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3" r:id="rId1"/>
  </sheets>
  <definedNames>
    <definedName name="_xlnm._FilterDatabase" localSheetId="0" hidden="1">Sheet1!$A$3:$E$89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<sst xmlns="http://schemas.openxmlformats.org/spreadsheetml/2006/main" count="452" uniqueCount="216">
  <si>
    <t>徐闻县2025年12月新增临时救助对象公示台帐</t>
  </si>
  <si>
    <t xml:space="preserve">  填报单位：徐闻县民政局社会救助股</t>
  </si>
  <si>
    <t>单位：元</t>
  </si>
  <si>
    <t>区域
划分</t>
  </si>
  <si>
    <t>原所属单位或
（居）村委会</t>
  </si>
  <si>
    <t>救助对象</t>
  </si>
  <si>
    <t>救助
金额(元）</t>
  </si>
  <si>
    <t>救助
日期</t>
  </si>
  <si>
    <t>龙塘镇</t>
  </si>
  <si>
    <t>黄定村委会</t>
  </si>
  <si>
    <t>吴成</t>
  </si>
  <si>
    <t>12月</t>
  </si>
  <si>
    <t>迈陈镇</t>
  </si>
  <si>
    <t>迈市村委会</t>
  </si>
  <si>
    <t>邓妃日</t>
  </si>
  <si>
    <t>曲界镇</t>
  </si>
  <si>
    <t>高坡村委会</t>
  </si>
  <si>
    <t>谭礼妹</t>
  </si>
  <si>
    <t>前山镇</t>
  </si>
  <si>
    <t>前山村委会</t>
  </si>
  <si>
    <t>陈振谈</t>
  </si>
  <si>
    <t>下洋镇</t>
  </si>
  <si>
    <t>龙江塘村委会</t>
  </si>
  <si>
    <t>王小庚</t>
  </si>
  <si>
    <t>东角村委会</t>
  </si>
  <si>
    <t>张开英</t>
  </si>
  <si>
    <t>赤农村委会</t>
  </si>
  <si>
    <t>陈文大</t>
  </si>
  <si>
    <t>华林村委会</t>
  </si>
  <si>
    <t>符开农</t>
  </si>
  <si>
    <t>柯景兴</t>
  </si>
  <si>
    <t>木棉村委会</t>
  </si>
  <si>
    <t>王家全</t>
  </si>
  <si>
    <t>林祥好</t>
  </si>
  <si>
    <t>大塘村委会</t>
  </si>
  <si>
    <t>黄运凯</t>
  </si>
  <si>
    <t>下桥镇</t>
  </si>
  <si>
    <t>北良村委会</t>
  </si>
  <si>
    <t>梁妃银</t>
  </si>
  <si>
    <t>北插村委会</t>
  </si>
  <si>
    <t>王俊太</t>
  </si>
  <si>
    <t>高田村委会</t>
  </si>
  <si>
    <t>潘良保</t>
  </si>
  <si>
    <t>西连镇</t>
  </si>
  <si>
    <t>龙耳村委会</t>
  </si>
  <si>
    <t>翟妃耀</t>
  </si>
  <si>
    <t>田西村委会</t>
  </si>
  <si>
    <t>黄玉汝</t>
  </si>
  <si>
    <t>新地村委会</t>
  </si>
  <si>
    <t>赵仕勇</t>
  </si>
  <si>
    <t>那朗村委会</t>
  </si>
  <si>
    <t>林新桥</t>
  </si>
  <si>
    <t>城北乡</t>
  </si>
  <si>
    <t>迈报村委会</t>
  </si>
  <si>
    <t>潘子敬</t>
  </si>
  <si>
    <t>和家村委会</t>
  </si>
  <si>
    <t>骆安顺</t>
  </si>
  <si>
    <t>城北农场</t>
  </si>
  <si>
    <t>杨文</t>
  </si>
  <si>
    <t>角尾乡</t>
  </si>
  <si>
    <t>符宅村委会</t>
  </si>
  <si>
    <t>李强</t>
  </si>
  <si>
    <t>角尾村委会</t>
  </si>
  <si>
    <t>黄小映</t>
  </si>
  <si>
    <t>墩尾村委会</t>
  </si>
  <si>
    <t>杨日奕</t>
  </si>
  <si>
    <t>下洋社区居委会</t>
  </si>
  <si>
    <t>何妹英</t>
  </si>
  <si>
    <t>姑村村委会</t>
  </si>
  <si>
    <t>吴凤丽</t>
  </si>
  <si>
    <t>外墩村委会</t>
  </si>
  <si>
    <t>花文珠</t>
  </si>
  <si>
    <t>甲村村委会</t>
  </si>
  <si>
    <t>吴秀仁</t>
  </si>
  <si>
    <t>曹家村委会</t>
  </si>
  <si>
    <t>杨德重</t>
  </si>
  <si>
    <t>孙田村委会</t>
  </si>
  <si>
    <t>方贵仁</t>
  </si>
  <si>
    <t>云仔村委会</t>
  </si>
  <si>
    <t>曾人悦</t>
  </si>
  <si>
    <t>符方简</t>
  </si>
  <si>
    <t>曾荣珍</t>
  </si>
  <si>
    <t>赤渔村委会</t>
  </si>
  <si>
    <t>王恒子</t>
  </si>
  <si>
    <t>郑廷徐</t>
  </si>
  <si>
    <t>西洋村委会</t>
  </si>
  <si>
    <t>周国强</t>
  </si>
  <si>
    <t>王大山</t>
  </si>
  <si>
    <t>龙塘村委会</t>
  </si>
  <si>
    <t>梁二</t>
  </si>
  <si>
    <t>和安镇</t>
  </si>
  <si>
    <t>北莉村委会</t>
  </si>
  <si>
    <t>张堪胜</t>
  </si>
  <si>
    <t>云头村委会</t>
  </si>
  <si>
    <t>陈来</t>
  </si>
  <si>
    <t>陈珠荣</t>
  </si>
  <si>
    <t>佳平村委会</t>
  </si>
  <si>
    <t>杨荣</t>
  </si>
  <si>
    <t>赖帮威</t>
  </si>
  <si>
    <t>高西村委会</t>
  </si>
  <si>
    <t>陈锦永</t>
  </si>
  <si>
    <t>田洋村委会</t>
  </si>
  <si>
    <t>韩统恩</t>
  </si>
  <si>
    <t>仙安村委会</t>
  </si>
  <si>
    <t>谭佳玲</t>
  </si>
  <si>
    <t>徐城街道办</t>
  </si>
  <si>
    <t>北门村委会</t>
  </si>
  <si>
    <t>游礼权</t>
  </si>
  <si>
    <t>南门塘社区</t>
  </si>
  <si>
    <t>潘紫淇</t>
  </si>
  <si>
    <t>附城社区</t>
  </si>
  <si>
    <t>张家智</t>
  </si>
  <si>
    <t>木棉树社区</t>
  </si>
  <si>
    <t>黄如仙</t>
  </si>
  <si>
    <t>向阳社区</t>
  </si>
  <si>
    <t>李林玉</t>
  </si>
  <si>
    <t>后坑村委会</t>
  </si>
  <si>
    <t>谭慎岑</t>
  </si>
  <si>
    <t>南安村委会</t>
  </si>
  <si>
    <t>符祥铸</t>
  </si>
  <si>
    <t>劳德饶</t>
  </si>
  <si>
    <t>蒋忠佳</t>
  </si>
  <si>
    <t>唐丽梅</t>
  </si>
  <si>
    <t>锦和镇</t>
  </si>
  <si>
    <t>洋尾村委会</t>
  </si>
  <si>
    <t>黄松政</t>
  </si>
  <si>
    <t>东山村委会</t>
  </si>
  <si>
    <t>杨忠锐</t>
  </si>
  <si>
    <t>渔业居委会</t>
  </si>
  <si>
    <t>杨桂保</t>
  </si>
  <si>
    <t>柯进开</t>
  </si>
  <si>
    <t>建设居委会</t>
  </si>
  <si>
    <t>谢红权</t>
  </si>
  <si>
    <t>许家寮</t>
  </si>
  <si>
    <t>李林华</t>
  </si>
  <si>
    <t>石板村委会</t>
  </si>
  <si>
    <t>吴妃养</t>
  </si>
  <si>
    <t>新寮镇</t>
  </si>
  <si>
    <t>东塘村委会</t>
  </si>
  <si>
    <t>陈成优</t>
  </si>
  <si>
    <t>港六村委会</t>
  </si>
  <si>
    <t>李校</t>
  </si>
  <si>
    <t>堰头村委会</t>
  </si>
  <si>
    <t>陈文觉</t>
  </si>
  <si>
    <t>塘口村委会</t>
  </si>
  <si>
    <t>李盛让</t>
  </si>
  <si>
    <t>三丰村委会</t>
  </si>
  <si>
    <t>陈国养</t>
  </si>
  <si>
    <t>梁成任</t>
  </si>
  <si>
    <t>杨大琼</t>
  </si>
  <si>
    <t>前山社区</t>
  </si>
  <si>
    <t>李光龙</t>
  </si>
  <si>
    <t>袁斯金</t>
  </si>
  <si>
    <t>南山镇</t>
  </si>
  <si>
    <t>芒海村委会</t>
  </si>
  <si>
    <t>唐学锦</t>
  </si>
  <si>
    <t>锦市村委会</t>
  </si>
  <si>
    <t>周玉五</t>
  </si>
  <si>
    <t>海港村委会</t>
  </si>
  <si>
    <t>黄壮民</t>
  </si>
  <si>
    <t>槟榔村委会</t>
  </si>
  <si>
    <t>林堪驳</t>
  </si>
  <si>
    <t>二桥村委会</t>
  </si>
  <si>
    <t>苏梅清</t>
  </si>
  <si>
    <t>坑口村委会</t>
  </si>
  <si>
    <t>陈王强</t>
  </si>
  <si>
    <t>龙埚村委会</t>
  </si>
  <si>
    <t>麦黄芥</t>
  </si>
  <si>
    <t>杨耀</t>
  </si>
  <si>
    <t>陈尊喜</t>
  </si>
  <si>
    <t>六极村委会</t>
  </si>
  <si>
    <t>何保来</t>
  </si>
  <si>
    <t>大糖社区</t>
  </si>
  <si>
    <t>黄建花</t>
  </si>
  <si>
    <t>那楚村委会</t>
  </si>
  <si>
    <t>符建灿</t>
  </si>
  <si>
    <t>公港村委会</t>
  </si>
  <si>
    <t>陈华</t>
  </si>
  <si>
    <t>邓科益</t>
  </si>
  <si>
    <t>金鸡村委会</t>
  </si>
  <si>
    <t>陈惠梅</t>
  </si>
  <si>
    <t>吴莲娣</t>
  </si>
  <si>
    <t>后湖村委会</t>
  </si>
  <si>
    <t>杨琼花</t>
  </si>
  <si>
    <t>乙神村委会</t>
  </si>
  <si>
    <t>何国山</t>
  </si>
  <si>
    <t>翁小娜</t>
  </si>
  <si>
    <t>五里村委会</t>
  </si>
  <si>
    <t>林日荣</t>
  </si>
  <si>
    <t>蔡德锐</t>
  </si>
  <si>
    <t>黄齐</t>
  </si>
  <si>
    <t>金土村委会</t>
  </si>
  <si>
    <t>吴漾</t>
  </si>
  <si>
    <t>梁梓</t>
  </si>
  <si>
    <t>黄燕</t>
  </si>
  <si>
    <t>那板村委会</t>
  </si>
  <si>
    <t>吕昌华</t>
  </si>
  <si>
    <t>杨家华</t>
  </si>
  <si>
    <t>许家明</t>
  </si>
  <si>
    <t>头铺村委会</t>
  </si>
  <si>
    <t>廖声宙</t>
  </si>
  <si>
    <t>马盛娣</t>
  </si>
  <si>
    <t>龙尾社区</t>
  </si>
  <si>
    <t>林茂继</t>
  </si>
  <si>
    <t>邓彩桃</t>
  </si>
  <si>
    <t>福田村委会</t>
  </si>
  <si>
    <t>黄开平</t>
  </si>
  <si>
    <t>乐琴村委会</t>
  </si>
  <si>
    <t>李明杰</t>
  </si>
  <si>
    <t>许本军</t>
  </si>
  <si>
    <t>五一农场</t>
  </si>
  <si>
    <t>庞佳乐</t>
  </si>
  <si>
    <t>海安镇</t>
  </si>
  <si>
    <t>加洋村委会</t>
  </si>
  <si>
    <t>杨亚</t>
  </si>
  <si>
    <t>黄雪英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</si>
</sst>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  <numFmt numFmtId="178" formatCode="yyyy/m/d;@"/>
  </numFmts>
  <fonts count="33">
    <font>
      <sz val="12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b/>
      <sz val="11"/>
      <name val="宋体"/>
      <charset val="134"/>
    </font>
    <font>
      <sz val="10"/>
      <name val="宋体"/>
      <charset val="134"/>
      <scheme val="major"/>
    </font>
    <font>
      <sz val="10"/>
      <color theme="1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color rgb="FF0D0D0D"/>
      <name val="宋体"/>
      <charset val="134"/>
      <scheme val="major"/>
    </font>
    <font>
      <sz val="10"/>
      <color indexed="8"/>
      <name val="宋体"/>
      <charset val="134"/>
      <scheme val="maj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6" fontId="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0" fillId="0" borderId="0"/>
    <xf numFmtId="0" fontId="30" fillId="0" borderId="0">
      <alignment vertical="center"/>
    </xf>
    <xf numFmtId="0" fontId="0" fillId="0" borderId="0"/>
    <xf numFmtId="0" fontId="0" fillId="0" borderId="0"/>
    <xf numFmtId="0" fontId="30" fillId="0" borderId="0">
      <alignment vertical="center"/>
    </xf>
    <xf numFmtId="0" fontId="31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177" fontId="0" fillId="0" borderId="0"/>
    <xf numFmtId="0" fontId="0" fillId="0" borderId="0"/>
    <xf numFmtId="0" fontId="0" fillId="0" borderId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/>
    <xf numFmtId="0" fontId="32" fillId="0" borderId="0">
      <alignment vertical="center"/>
    </xf>
    <xf numFmtId="0" fontId="0" fillId="0" borderId="0"/>
    <xf numFmtId="0" fontId="0" fillId="0" borderId="0"/>
    <xf numFmtId="0" fontId="30" fillId="0" borderId="0">
      <alignment vertical="center"/>
    </xf>
    <xf numFmtId="0" fontId="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/>
    <xf numFmtId="0" fontId="32" fillId="0" borderId="0">
      <alignment vertical="center"/>
    </xf>
    <xf numFmtId="0" fontId="0" fillId="0" borderId="0"/>
    <xf numFmtId="0" fontId="3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177" fontId="30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 applyProtection="0"/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0" fillId="0" borderId="0"/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 applyProtection="0">
      <alignment vertical="center"/>
    </xf>
    <xf numFmtId="0" fontId="30" fillId="0" borderId="0">
      <alignment vertical="center"/>
    </xf>
    <xf numFmtId="0" fontId="31" fillId="0" borderId="0" applyProtection="0">
      <alignment vertical="center"/>
    </xf>
    <xf numFmtId="0" fontId="30" fillId="0" borderId="0">
      <alignment vertical="center"/>
    </xf>
    <xf numFmtId="0" fontId="0" fillId="0" borderId="0"/>
    <xf numFmtId="0" fontId="0" fillId="0" borderId="0"/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0" fillId="0" borderId="0"/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0" fillId="0" borderId="0"/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177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 applyProtection="0"/>
    <xf numFmtId="0" fontId="30" fillId="0" borderId="0">
      <alignment vertical="center"/>
    </xf>
    <xf numFmtId="0" fontId="0" fillId="0" borderId="0"/>
    <xf numFmtId="0" fontId="32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32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1" fillId="0" borderId="0">
      <alignment vertical="center"/>
    </xf>
    <xf numFmtId="0" fontId="31" fillId="0" borderId="0" applyProtection="0">
      <alignment vertical="center"/>
    </xf>
    <xf numFmtId="0" fontId="30" fillId="0" borderId="0">
      <alignment vertical="center"/>
    </xf>
    <xf numFmtId="0" fontId="0" fillId="0" borderId="0" applyProtection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33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right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5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shrinkToFit="1"/>
    </xf>
    <xf numFmtId="0" fontId="5" fillId="0" borderId="1" xfId="0" applyNumberFormat="1" applyFont="1" applyFill="1" applyBorder="1" applyAlignment="1">
      <alignment horizontal="center" vertical="center" shrinkToFit="1"/>
    </xf>
    <xf numFmtId="49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28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9年2月发放台账（发放台账) _5" xfId="49"/>
    <cellStyle name="常规_乡镇（一审）_徐闻县2009年低保台帐源20090325潘加 12" xfId="50"/>
    <cellStyle name="常规_乡镇（一审）_2016年3月（存档）" xfId="51"/>
    <cellStyle name="常规_2018年1月发放台账 （发放台账)_18" xfId="52"/>
    <cellStyle name="常规_乡镇汇总  21" xfId="53"/>
    <cellStyle name="常规_乡镇汇总  16" xfId="54"/>
    <cellStyle name="常规 6" xfId="55"/>
    <cellStyle name="常规_11月份成员台账_17" xfId="56"/>
    <cellStyle name="常规_2018年12月发放台账（草稿)_9" xfId="57"/>
    <cellStyle name="常规_2019年1月发放台账（草稿)_2" xfId="58"/>
    <cellStyle name="常规_2018年12月发放台账（草稿)_1" xfId="59"/>
    <cellStyle name="常规_2019年1月发放台账（草稿)" xfId="60"/>
    <cellStyle name="常规_2007年低保居民花名册（县企） 10" xfId="61"/>
    <cellStyle name="常规_乡镇汇总 " xfId="62"/>
    <cellStyle name="常规_乡镇（一审）_徐闻县2009年低保台帐源20090325潘加 53" xfId="63"/>
    <cellStyle name="常规_2018年12月发放台账（草稿)_28" xfId="64"/>
    <cellStyle name="常规_2018年12月发放台账（草稿)_33" xfId="65"/>
    <cellStyle name="常规_2018年1月发放台账 （发放台账)_9" xfId="66"/>
    <cellStyle name="常规_2019年3月发放台账（发放台账)_8" xfId="67"/>
    <cellStyle name="常规_2019年3月发放台账（发放台账)_9" xfId="68"/>
    <cellStyle name="常规_2007年低保居民花名册（县企） 12" xfId="69"/>
    <cellStyle name="常规_乡镇（一审） 16" xfId="70"/>
    <cellStyle name="常规_乡镇（一审） 21" xfId="71"/>
    <cellStyle name="常规_乡镇汇总  27" xfId="72"/>
    <cellStyle name="常规_乡镇汇总  18" xfId="73"/>
    <cellStyle name="常规_2018年1月发放台账 （发放台账)" xfId="74"/>
    <cellStyle name="常规_乡镇汇总  23" xfId="75"/>
    <cellStyle name="常规_2018年1月发放台账 （发放台账)_24" xfId="76"/>
    <cellStyle name="常规_2018年1月发放台账 （发放台账)_19" xfId="77"/>
    <cellStyle name="常规_2018年12月发放台账（发放台账)_57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24" xfId="84"/>
    <cellStyle name="常规_2018年12月发放台账（草稿)_31" xfId="85"/>
    <cellStyle name="常规 19" xfId="86"/>
    <cellStyle name="常规 3" xfId="87"/>
    <cellStyle name="常规_2018年12月发放台账（发放台账)_48" xfId="88"/>
    <cellStyle name="常规_乡镇（一审）_徐闻县2009年低保台帐源20090325潘加 2" xfId="89"/>
    <cellStyle name="常规_2018年1月发放台账 （发放台账)_15" xfId="90"/>
    <cellStyle name="常规_2018年1月发放台账 （发放台账)_20" xfId="91"/>
    <cellStyle name="常规_2018年1月发放台账 （发放台账)_8" xfId="92"/>
    <cellStyle name="常规_乡镇（一审）" xfId="93"/>
    <cellStyle name="常规 32" xfId="94"/>
    <cellStyle name="常规_2018年12月发放台账（草稿)_29" xfId="95"/>
    <cellStyle name="常规_2018年12月发放台账（草稿)_34" xfId="96"/>
    <cellStyle name="常规 13" xfId="97"/>
    <cellStyle name="常规_2018年12月发放台账（草稿)_15" xfId="98"/>
    <cellStyle name="常规_2018年12月发放台账（发放台账)_38" xfId="99"/>
    <cellStyle name="常规_2018年1月发放台账 （发放台账)_10" xfId="100"/>
    <cellStyle name="常规_2018年12月发放台账（发放台账)_43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45" xfId="106"/>
    <cellStyle name="常规_2018年1月发放台账 （发放台账)_12" xfId="107"/>
    <cellStyle name="常规_2018年12月发放台账（发放台账)_50" xfId="108"/>
    <cellStyle name="常规 11 2" xfId="109"/>
    <cellStyle name="常规_11月份成员台账" xfId="110"/>
    <cellStyle name="常规_2018年12月发放台账（发放台账)_32" xfId="111"/>
    <cellStyle name="常规_12月发放台账_10" xfId="112"/>
    <cellStyle name="常规_2018年12月发放台账（发放台账)_40" xfId="113"/>
    <cellStyle name="常规_2018年12月发放台账（发放台账)_35" xfId="114"/>
    <cellStyle name="常规_11月份成员台账_1" xfId="115"/>
    <cellStyle name="常规_成员台账_4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44" xfId="120"/>
    <cellStyle name="常规_2018年1月发放台账 （发放台账)_11" xfId="121"/>
    <cellStyle name="常规_2018年12月发放台账（发放台账)_39" xfId="122"/>
    <cellStyle name="常规_2018年12月发放台账（草稿)_39" xfId="123"/>
    <cellStyle name="常规_2018年12月发放台账（发放台账)_49" xfId="124"/>
    <cellStyle name="常规_2018年1月发放台账 （发放台账)_21" xfId="125"/>
    <cellStyle name="常规_2018年12月发放台账（发放台账)_54" xfId="126"/>
    <cellStyle name="常规_2018年1月发放台账 （发放台账)_16" xfId="127"/>
    <cellStyle name="常规_2018年12月发放台账（发放台账)_12" xfId="128"/>
    <cellStyle name="常规_2007年低保居民花名册（县企） 2" xfId="129"/>
    <cellStyle name="常规 2" xfId="130"/>
    <cellStyle name="常规_2018年1月发放台账 （发放台账)_6" xfId="131"/>
    <cellStyle name="常规_Sheet1_3" xfId="132"/>
    <cellStyle name="常规 48" xfId="133"/>
    <cellStyle name="常规_2019年2月发放台账（发放台账) _9" xfId="134"/>
    <cellStyle name="常规_2007年低保居民花名册（县企） 8" xfId="135"/>
    <cellStyle name="常规 15" xfId="136"/>
    <cellStyle name="常规_2018年12月发放台账（草稿)_22" xfId="137"/>
    <cellStyle name="常规_2018年12月发放台账（草稿)" xfId="138"/>
    <cellStyle name="常规_2018年1月发放台账 （发放台账)_2" xfId="139"/>
    <cellStyle name="常规_2018年12月发放台账（草稿)_36" xfId="140"/>
    <cellStyle name="常规_2018年12月发放台账（草稿)_41" xfId="141"/>
    <cellStyle name="常规_2007年低保居民花名册（县企） 35" xfId="142"/>
    <cellStyle name="常规 5" xfId="143"/>
    <cellStyle name="常规_2018年1月发放台账 （发放台账)_13" xfId="144"/>
    <cellStyle name="常规_Sheet1_湛江市需口粮救济统计表(814" xfId="145"/>
    <cellStyle name="常规_2019年2月发放台账（发放台账) _6" xfId="146"/>
    <cellStyle name="常规_2018年1月发放台账 （发放台账)_7" xfId="147"/>
    <cellStyle name="常规_2007年低保居民花名册（县企） 52" xfId="148"/>
    <cellStyle name="常规_2018年1月发放台账 （发放台账)_26" xfId="149"/>
    <cellStyle name="常规_2018年12月发放台账（发放台账)_59" xfId="150"/>
    <cellStyle name="常规_2018年1月发放台账 （发放台账)_17" xfId="151"/>
    <cellStyle name="常规_2018年1月发放台账 （发放台账)_22" xfId="152"/>
    <cellStyle name="常规_2018年12月发放台账（发放台账)_55" xfId="153"/>
    <cellStyle name="常规_2018年12月发放台账（草稿)_30" xfId="154"/>
    <cellStyle name="常规 18" xfId="155"/>
    <cellStyle name="常规_2018年12月发放台账（草稿)_35" xfId="156"/>
    <cellStyle name="常规_2018年12月发放台账（草稿)_40" xfId="157"/>
    <cellStyle name="常规 28" xfId="158"/>
    <cellStyle name="常规 7" xfId="159"/>
    <cellStyle name="常规_乡镇（一审） 18" xfId="160"/>
    <cellStyle name="常规_乡镇（一审） 23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乡镇汇总 _2016年3月（存档）" xfId="167"/>
    <cellStyle name="常规_2018年12月发放台账（草稿)_11" xfId="168"/>
    <cellStyle name="常规_2018年12月发放台账（发放台账)_10" xfId="169"/>
    <cellStyle name="常规_乡镇（一审）_徐闻县2009年低保台帐源20090325潘加 43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29" xfId="174"/>
    <cellStyle name="常规_2018年12月发放台账（发放台账)_34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 21" xfId="182"/>
    <cellStyle name="常规_2018年12月发放台账（草稿)_18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18年12月发放台账（发放台账)_24" xfId="188"/>
    <cellStyle name="常规_2007年低保居民花名册（县企） 9" xfId="189"/>
    <cellStyle name="常规_2018年12月发放台账（草稿)_43" xfId="190"/>
    <cellStyle name="常规_2018年12月发放台账（草稿)_38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 8 2_12月份成员台账" xfId="198"/>
    <cellStyle name="常规_乡镇（一审） 2" xfId="199"/>
    <cellStyle name="常规_2007年低保居民花名册（县企） 17" xfId="200"/>
    <cellStyle name="常规_2018年12月发放台账（草稿)_42" xfId="201"/>
    <cellStyle name="常规_2018年12月发放台账（草稿)_16" xfId="202"/>
    <cellStyle name="常规_2018年12月发放台账（草稿)_21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33" xfId="212"/>
    <cellStyle name="常规_2018年12月发放台账（发放台账)_28" xfId="213"/>
    <cellStyle name="常规_2019年3月发放台账（发放台账)_1" xfId="214"/>
    <cellStyle name="常规 4 2" xfId="215"/>
    <cellStyle name="常规_2018年12月发放台账（发放台账)_36" xfId="216"/>
    <cellStyle name="常规_2018年12月发放台账（发放台账)_41" xfId="217"/>
    <cellStyle name="常规_2018年12月发放台账（发放台账)_37" xfId="218"/>
    <cellStyle name="常规_2018年12月发放台账（发放台账)_42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56" xfId="231"/>
    <cellStyle name="常规 61" xfId="232"/>
    <cellStyle name="常规_2007年低保居民花名册（县企） 43" xfId="233"/>
    <cellStyle name="常规_Sheet1_3_11月份成员台账_1" xfId="234"/>
    <cellStyle name="常规_2018年12月发放台账（草稿)_13" xfId="235"/>
    <cellStyle name="常规 11" xfId="236"/>
    <cellStyle name="常规_2018年1月发放台账 （发放台账)_25" xfId="237"/>
    <cellStyle name="常规 63" xfId="238"/>
    <cellStyle name="常规 58" xfId="239"/>
    <cellStyle name="常规_2018年1月发放台账 （发放台账)_14" xfId="240"/>
    <cellStyle name="常规_2018年12月发放台账（发放台账)_52" xfId="241"/>
    <cellStyle name="常规_2019年3月发放台账（发放台账)_7" xfId="242"/>
    <cellStyle name="常规_2019年2月发放台账（发放台账) _15" xfId="243"/>
    <cellStyle name="常规_2019年2月发放台账（发放台账) _20" xfId="244"/>
    <cellStyle name="常规_2019年3月发放台账（发放台账)_11" xfId="245"/>
    <cellStyle name="常规_2019年2月发放台账（发放台账) _16" xfId="246"/>
    <cellStyle name="常规_2019年2月发放台账（发放台账) _21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2018年12月发放台账（发放台账)_13" xfId="263"/>
    <cellStyle name="常规_乡镇（一审）_徐闻县2009年低保台帐源20090325潘加 51" xfId="264"/>
    <cellStyle name="常规_2018年12月发放台账（草稿)_10" xfId="265"/>
    <cellStyle name="常规_12月份成员台账" xfId="266"/>
    <cellStyle name="常规_2018年12月发放台账（草稿)_32" xfId="267"/>
    <cellStyle name="常规_2018年12月发放台账（草稿)_27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5"/>
  <sheetViews>
    <sheetView tabSelected="1" workbookViewId="0">
      <pane ySplit="4" topLeftCell="A5" activePane="bottomLeft" state="frozen"/>
      <selection/>
      <selection pane="bottomLeft" activeCell="C14" sqref="C14"/>
    </sheetView>
  </sheetViews>
  <sheetFormatPr defaultColWidth="8.8" defaultRowHeight="15.6" outlineLevelCol="4"/>
  <cols>
    <col min="1" max="1" width="11.2" customWidth="1"/>
    <col min="2" max="2" width="15.4" customWidth="1"/>
    <col min="3" max="3" width="14.1" customWidth="1"/>
    <col min="4" max="4" width="13.4" customWidth="1"/>
    <col min="5" max="5" width="15.5" customWidth="1"/>
  </cols>
  <sheetData>
    <row r="1" ht="25.8" spans="1:5">
      <c r="A1" s="1" t="s">
        <v>0</v>
      </c>
      <c r="B1" s="1"/>
      <c r="C1" s="1"/>
      <c r="D1" s="2"/>
      <c r="E1" s="3"/>
    </row>
    <row r="2" ht="23" customHeight="1" spans="1:5">
      <c r="A2" s="4" t="s">
        <v>1</v>
      </c>
      <c r="B2" s="4"/>
      <c r="C2" s="5"/>
      <c r="D2" s="6"/>
      <c r="E2" s="7" t="s">
        <v>2</v>
      </c>
    </row>
    <row r="3" spans="1:5">
      <c r="A3" s="8" t="s">
        <v>3</v>
      </c>
      <c r="B3" s="9" t="s">
        <v>4</v>
      </c>
      <c r="C3" s="10" t="s">
        <v>5</v>
      </c>
      <c r="D3" s="11" t="s">
        <v>6</v>
      </c>
      <c r="E3" s="12" t="s">
        <v>7</v>
      </c>
    </row>
    <row r="4" ht="24" customHeight="1" spans="1:5">
      <c r="A4" s="8"/>
      <c r="B4" s="9"/>
      <c r="C4" s="10"/>
      <c r="D4" s="11"/>
      <c r="E4" s="12"/>
    </row>
    <row r="5" spans="1:5">
      <c r="A5" s="13" t="s">
        <v>8</v>
      </c>
      <c r="B5" s="14" t="s">
        <v>9</v>
      </c>
      <c r="C5" s="15" t="s">
        <v>10</v>
      </c>
      <c r="D5" s="16">
        <v>45000</v>
      </c>
      <c r="E5" s="17" t="s">
        <v>11</v>
      </c>
    </row>
    <row r="6" spans="1:5">
      <c r="A6" s="18" t="s">
        <v>12</v>
      </c>
      <c r="B6" s="19" t="s">
        <v>13</v>
      </c>
      <c r="C6" s="19" t="s">
        <v>14</v>
      </c>
      <c r="D6" s="20">
        <v>16300</v>
      </c>
      <c r="E6" s="17" t="s">
        <v>11</v>
      </c>
    </row>
    <row r="7" spans="1:5">
      <c r="A7" s="18" t="s">
        <v>15</v>
      </c>
      <c r="B7" s="21" t="s">
        <v>16</v>
      </c>
      <c r="C7" s="21" t="s">
        <v>17</v>
      </c>
      <c r="D7" s="22">
        <v>8800</v>
      </c>
      <c r="E7" s="17" t="s">
        <v>11</v>
      </c>
    </row>
    <row r="8" spans="1:5">
      <c r="A8" s="18" t="s">
        <v>18</v>
      </c>
      <c r="B8" s="14" t="s">
        <v>19</v>
      </c>
      <c r="C8" s="14" t="s">
        <v>20</v>
      </c>
      <c r="D8" s="18">
        <v>10800</v>
      </c>
      <c r="E8" s="17" t="s">
        <v>11</v>
      </c>
    </row>
    <row r="9" spans="1:5">
      <c r="A9" s="13" t="s">
        <v>21</v>
      </c>
      <c r="B9" s="18" t="s">
        <v>22</v>
      </c>
      <c r="C9" s="18" t="s">
        <v>23</v>
      </c>
      <c r="D9" s="23">
        <v>20000</v>
      </c>
      <c r="E9" s="17" t="s">
        <v>11</v>
      </c>
    </row>
    <row r="10" spans="1:5">
      <c r="A10" s="13" t="s">
        <v>8</v>
      </c>
      <c r="B10" s="14" t="s">
        <v>24</v>
      </c>
      <c r="C10" s="18" t="s">
        <v>25</v>
      </c>
      <c r="D10" s="16">
        <v>35000</v>
      </c>
      <c r="E10" s="17" t="s">
        <v>11</v>
      </c>
    </row>
    <row r="11" spans="1:5">
      <c r="A11" s="13" t="s">
        <v>8</v>
      </c>
      <c r="B11" s="13" t="s">
        <v>26</v>
      </c>
      <c r="C11" s="13" t="s">
        <v>27</v>
      </c>
      <c r="D11" s="24">
        <v>22000</v>
      </c>
      <c r="E11" s="17" t="s">
        <v>11</v>
      </c>
    </row>
    <row r="12" spans="1:5">
      <c r="A12" s="13" t="s">
        <v>8</v>
      </c>
      <c r="B12" s="18" t="s">
        <v>28</v>
      </c>
      <c r="C12" s="18" t="s">
        <v>29</v>
      </c>
      <c r="D12" s="23">
        <v>29000</v>
      </c>
      <c r="E12" s="17" t="s">
        <v>11</v>
      </c>
    </row>
    <row r="13" spans="1:5">
      <c r="A13" s="15" t="s">
        <v>8</v>
      </c>
      <c r="B13" s="18" t="s">
        <v>28</v>
      </c>
      <c r="C13" s="15" t="s">
        <v>30</v>
      </c>
      <c r="D13" s="18">
        <v>50000</v>
      </c>
      <c r="E13" s="17" t="s">
        <v>11</v>
      </c>
    </row>
    <row r="14" spans="1:5">
      <c r="A14" s="13" t="s">
        <v>8</v>
      </c>
      <c r="B14" s="25" t="s">
        <v>31</v>
      </c>
      <c r="C14" s="15" t="s">
        <v>32</v>
      </c>
      <c r="D14" s="18">
        <v>20000</v>
      </c>
      <c r="E14" s="17" t="s">
        <v>11</v>
      </c>
    </row>
    <row r="15" spans="1:5">
      <c r="A15" s="13" t="s">
        <v>8</v>
      </c>
      <c r="B15" s="14" t="s">
        <v>31</v>
      </c>
      <c r="C15" s="15" t="s">
        <v>33</v>
      </c>
      <c r="D15" s="16">
        <v>8600</v>
      </c>
      <c r="E15" s="17" t="s">
        <v>11</v>
      </c>
    </row>
    <row r="16" spans="1:5">
      <c r="A16" s="13" t="s">
        <v>8</v>
      </c>
      <c r="B16" s="19" t="s">
        <v>34</v>
      </c>
      <c r="C16" s="15" t="s">
        <v>35</v>
      </c>
      <c r="D16" s="20">
        <v>41500</v>
      </c>
      <c r="E16" s="17" t="s">
        <v>11</v>
      </c>
    </row>
    <row r="17" spans="1:5">
      <c r="A17" s="13" t="s">
        <v>36</v>
      </c>
      <c r="B17" s="18" t="s">
        <v>37</v>
      </c>
      <c r="C17" s="15" t="s">
        <v>38</v>
      </c>
      <c r="D17" s="18">
        <v>40000</v>
      </c>
      <c r="E17" s="17" t="s">
        <v>11</v>
      </c>
    </row>
    <row r="18" spans="1:5">
      <c r="A18" s="13" t="s">
        <v>36</v>
      </c>
      <c r="B18" s="18" t="s">
        <v>39</v>
      </c>
      <c r="C18" s="18" t="s">
        <v>40</v>
      </c>
      <c r="D18" s="18">
        <v>3000</v>
      </c>
      <c r="E18" s="17" t="s">
        <v>11</v>
      </c>
    </row>
    <row r="19" spans="1:5">
      <c r="A19" s="13" t="s">
        <v>36</v>
      </c>
      <c r="B19" s="14" t="s">
        <v>41</v>
      </c>
      <c r="C19" s="15" t="s">
        <v>42</v>
      </c>
      <c r="D19" s="16">
        <v>5000</v>
      </c>
      <c r="E19" s="17" t="s">
        <v>11</v>
      </c>
    </row>
    <row r="20" spans="1:5">
      <c r="A20" s="13" t="s">
        <v>43</v>
      </c>
      <c r="B20" s="26" t="s">
        <v>44</v>
      </c>
      <c r="C20" s="26" t="s">
        <v>45</v>
      </c>
      <c r="D20" s="26">
        <v>5000</v>
      </c>
      <c r="E20" s="17" t="s">
        <v>11</v>
      </c>
    </row>
    <row r="21" spans="1:5">
      <c r="A21" s="23" t="s">
        <v>43</v>
      </c>
      <c r="B21" s="23" t="s">
        <v>46</v>
      </c>
      <c r="C21" s="23" t="s">
        <v>47</v>
      </c>
      <c r="D21" s="23">
        <v>5000</v>
      </c>
      <c r="E21" s="17" t="s">
        <v>11</v>
      </c>
    </row>
    <row r="22" spans="1:5">
      <c r="A22" s="13" t="s">
        <v>12</v>
      </c>
      <c r="B22" s="27" t="s">
        <v>48</v>
      </c>
      <c r="C22" s="13" t="s">
        <v>49</v>
      </c>
      <c r="D22" s="24">
        <v>4000</v>
      </c>
      <c r="E22" s="17" t="s">
        <v>11</v>
      </c>
    </row>
    <row r="23" spans="1:5">
      <c r="A23" s="13" t="s">
        <v>12</v>
      </c>
      <c r="B23" s="27" t="s">
        <v>50</v>
      </c>
      <c r="C23" s="13" t="s">
        <v>51</v>
      </c>
      <c r="D23" s="24">
        <v>3000</v>
      </c>
      <c r="E23" s="17" t="s">
        <v>11</v>
      </c>
    </row>
    <row r="24" spans="1:5">
      <c r="A24" s="13" t="s">
        <v>52</v>
      </c>
      <c r="B24" s="27" t="s">
        <v>53</v>
      </c>
      <c r="C24" s="13" t="s">
        <v>54</v>
      </c>
      <c r="D24" s="24">
        <v>4000</v>
      </c>
      <c r="E24" s="17" t="s">
        <v>11</v>
      </c>
    </row>
    <row r="25" spans="1:5">
      <c r="A25" s="13" t="s">
        <v>52</v>
      </c>
      <c r="B25" s="27" t="s">
        <v>55</v>
      </c>
      <c r="C25" s="13" t="s">
        <v>56</v>
      </c>
      <c r="D25" s="24">
        <v>3000</v>
      </c>
      <c r="E25" s="17" t="s">
        <v>11</v>
      </c>
    </row>
    <row r="26" spans="1:5">
      <c r="A26" s="13" t="s">
        <v>52</v>
      </c>
      <c r="B26" s="27" t="s">
        <v>57</v>
      </c>
      <c r="C26" s="13" t="s">
        <v>58</v>
      </c>
      <c r="D26" s="24">
        <v>4000</v>
      </c>
      <c r="E26" s="17" t="s">
        <v>11</v>
      </c>
    </row>
    <row r="27" spans="1:5">
      <c r="A27" s="13" t="s">
        <v>59</v>
      </c>
      <c r="B27" s="27" t="s">
        <v>60</v>
      </c>
      <c r="C27" s="13" t="s">
        <v>61</v>
      </c>
      <c r="D27" s="24">
        <v>3000</v>
      </c>
      <c r="E27" s="17" t="s">
        <v>11</v>
      </c>
    </row>
    <row r="28" spans="1:5">
      <c r="A28" s="13" t="s">
        <v>59</v>
      </c>
      <c r="B28" s="27" t="s">
        <v>62</v>
      </c>
      <c r="C28" s="13" t="s">
        <v>63</v>
      </c>
      <c r="D28" s="24">
        <v>5000</v>
      </c>
      <c r="E28" s="17" t="s">
        <v>11</v>
      </c>
    </row>
    <row r="29" spans="1:5">
      <c r="A29" s="13" t="s">
        <v>21</v>
      </c>
      <c r="B29" s="27" t="s">
        <v>64</v>
      </c>
      <c r="C29" s="13" t="s">
        <v>65</v>
      </c>
      <c r="D29" s="24">
        <v>5000</v>
      </c>
      <c r="E29" s="17" t="s">
        <v>11</v>
      </c>
    </row>
    <row r="30" spans="1:5">
      <c r="A30" s="13" t="s">
        <v>21</v>
      </c>
      <c r="B30" s="27" t="s">
        <v>66</v>
      </c>
      <c r="C30" s="13" t="s">
        <v>67</v>
      </c>
      <c r="D30" s="24">
        <v>6000</v>
      </c>
      <c r="E30" s="17" t="s">
        <v>11</v>
      </c>
    </row>
    <row r="31" spans="1:5">
      <c r="A31" s="13" t="s">
        <v>21</v>
      </c>
      <c r="B31" s="27" t="s">
        <v>68</v>
      </c>
      <c r="C31" s="13" t="s">
        <v>69</v>
      </c>
      <c r="D31" s="24">
        <v>3000</v>
      </c>
      <c r="E31" s="17" t="s">
        <v>11</v>
      </c>
    </row>
    <row r="32" spans="1:5">
      <c r="A32" s="13" t="s">
        <v>18</v>
      </c>
      <c r="B32" s="27" t="s">
        <v>70</v>
      </c>
      <c r="C32" s="13" t="s">
        <v>71</v>
      </c>
      <c r="D32" s="24">
        <v>5000</v>
      </c>
      <c r="E32" s="17" t="s">
        <v>11</v>
      </c>
    </row>
    <row r="33" spans="1:5">
      <c r="A33" s="13" t="s">
        <v>18</v>
      </c>
      <c r="B33" s="27" t="s">
        <v>72</v>
      </c>
      <c r="C33" s="13" t="s">
        <v>73</v>
      </c>
      <c r="D33" s="24">
        <v>5000</v>
      </c>
      <c r="E33" s="17" t="s">
        <v>11</v>
      </c>
    </row>
    <row r="34" spans="1:5">
      <c r="A34" s="13" t="s">
        <v>18</v>
      </c>
      <c r="B34" s="13" t="s">
        <v>74</v>
      </c>
      <c r="C34" s="18" t="s">
        <v>75</v>
      </c>
      <c r="D34" s="13">
        <v>3000</v>
      </c>
      <c r="E34" s="17" t="s">
        <v>11</v>
      </c>
    </row>
    <row r="35" spans="1:5">
      <c r="A35" s="13" t="s">
        <v>18</v>
      </c>
      <c r="B35" s="15" t="s">
        <v>76</v>
      </c>
      <c r="C35" s="28" t="s">
        <v>77</v>
      </c>
      <c r="D35" s="18">
        <v>10000</v>
      </c>
      <c r="E35" s="17" t="s">
        <v>11</v>
      </c>
    </row>
    <row r="36" spans="1:5">
      <c r="A36" s="13" t="s">
        <v>18</v>
      </c>
      <c r="B36" s="13" t="s">
        <v>78</v>
      </c>
      <c r="C36" s="13" t="s">
        <v>79</v>
      </c>
      <c r="D36" s="13">
        <v>3000</v>
      </c>
      <c r="E36" s="17" t="s">
        <v>11</v>
      </c>
    </row>
    <row r="37" spans="1:5">
      <c r="A37" s="13" t="s">
        <v>18</v>
      </c>
      <c r="B37" s="13" t="s">
        <v>76</v>
      </c>
      <c r="C37" s="13" t="s">
        <v>80</v>
      </c>
      <c r="D37" s="13">
        <v>6000</v>
      </c>
      <c r="E37" s="17" t="s">
        <v>11</v>
      </c>
    </row>
    <row r="38" spans="1:5">
      <c r="A38" s="13" t="s">
        <v>18</v>
      </c>
      <c r="B38" s="27" t="s">
        <v>74</v>
      </c>
      <c r="C38" s="13" t="s">
        <v>81</v>
      </c>
      <c r="D38" s="24">
        <v>4000</v>
      </c>
      <c r="E38" s="17" t="s">
        <v>11</v>
      </c>
    </row>
    <row r="39" spans="1:5">
      <c r="A39" s="13" t="s">
        <v>8</v>
      </c>
      <c r="B39" s="27" t="s">
        <v>82</v>
      </c>
      <c r="C39" s="13" t="s">
        <v>83</v>
      </c>
      <c r="D39" s="24">
        <v>5000</v>
      </c>
      <c r="E39" s="17" t="s">
        <v>11</v>
      </c>
    </row>
    <row r="40" spans="1:5">
      <c r="A40" s="13" t="s">
        <v>8</v>
      </c>
      <c r="B40" s="27" t="s">
        <v>28</v>
      </c>
      <c r="C40" s="13" t="s">
        <v>84</v>
      </c>
      <c r="D40" s="24">
        <v>3000</v>
      </c>
      <c r="E40" s="17" t="s">
        <v>11</v>
      </c>
    </row>
    <row r="41" spans="1:5">
      <c r="A41" s="13" t="s">
        <v>8</v>
      </c>
      <c r="B41" s="27" t="s">
        <v>85</v>
      </c>
      <c r="C41" s="13" t="s">
        <v>86</v>
      </c>
      <c r="D41" s="24">
        <v>3000</v>
      </c>
      <c r="E41" s="17" t="s">
        <v>11</v>
      </c>
    </row>
    <row r="42" spans="1:5">
      <c r="A42" s="13" t="s">
        <v>8</v>
      </c>
      <c r="B42" s="27" t="s">
        <v>26</v>
      </c>
      <c r="C42" s="13" t="s">
        <v>87</v>
      </c>
      <c r="D42" s="24">
        <v>6000</v>
      </c>
      <c r="E42" s="17" t="s">
        <v>11</v>
      </c>
    </row>
    <row r="43" spans="1:5">
      <c r="A43" s="13" t="s">
        <v>8</v>
      </c>
      <c r="B43" s="27" t="s">
        <v>88</v>
      </c>
      <c r="C43" s="13" t="s">
        <v>89</v>
      </c>
      <c r="D43" s="24">
        <v>6000</v>
      </c>
      <c r="E43" s="17" t="s">
        <v>11</v>
      </c>
    </row>
    <row r="44" spans="1:5">
      <c r="A44" s="13" t="s">
        <v>90</v>
      </c>
      <c r="B44" s="13" t="s">
        <v>91</v>
      </c>
      <c r="C44" s="18" t="s">
        <v>92</v>
      </c>
      <c r="D44" s="18">
        <v>8000</v>
      </c>
      <c r="E44" s="17" t="s">
        <v>11</v>
      </c>
    </row>
    <row r="45" spans="1:5">
      <c r="A45" s="13" t="s">
        <v>90</v>
      </c>
      <c r="B45" s="13" t="s">
        <v>93</v>
      </c>
      <c r="C45" s="13" t="s">
        <v>94</v>
      </c>
      <c r="D45" s="13">
        <v>2000</v>
      </c>
      <c r="E45" s="17" t="s">
        <v>11</v>
      </c>
    </row>
    <row r="46" spans="1:5">
      <c r="A46" s="13" t="s">
        <v>90</v>
      </c>
      <c r="B46" s="13" t="s">
        <v>93</v>
      </c>
      <c r="C46" s="13" t="s">
        <v>95</v>
      </c>
      <c r="D46" s="13">
        <v>2000</v>
      </c>
      <c r="E46" s="17" t="s">
        <v>11</v>
      </c>
    </row>
    <row r="47" spans="1:5">
      <c r="A47" s="18" t="s">
        <v>90</v>
      </c>
      <c r="B47" s="18" t="s">
        <v>96</v>
      </c>
      <c r="C47" s="18" t="s">
        <v>97</v>
      </c>
      <c r="D47" s="18">
        <v>5000</v>
      </c>
      <c r="E47" s="17" t="s">
        <v>11</v>
      </c>
    </row>
    <row r="48" spans="1:5">
      <c r="A48" s="18" t="s">
        <v>15</v>
      </c>
      <c r="B48" s="18" t="s">
        <v>16</v>
      </c>
      <c r="C48" s="18" t="s">
        <v>98</v>
      </c>
      <c r="D48" s="18">
        <v>2000</v>
      </c>
      <c r="E48" s="17" t="s">
        <v>11</v>
      </c>
    </row>
    <row r="49" spans="1:5">
      <c r="A49" s="19" t="s">
        <v>15</v>
      </c>
      <c r="B49" s="19" t="s">
        <v>99</v>
      </c>
      <c r="C49" s="19" t="s">
        <v>100</v>
      </c>
      <c r="D49" s="20">
        <v>2000</v>
      </c>
      <c r="E49" s="17" t="s">
        <v>11</v>
      </c>
    </row>
    <row r="50" spans="1:5">
      <c r="A50" s="19" t="s">
        <v>15</v>
      </c>
      <c r="B50" s="13" t="s">
        <v>101</v>
      </c>
      <c r="C50" s="19" t="s">
        <v>102</v>
      </c>
      <c r="D50" s="20">
        <v>5000</v>
      </c>
      <c r="E50" s="17" t="s">
        <v>11</v>
      </c>
    </row>
    <row r="51" spans="1:5">
      <c r="A51" s="13" t="s">
        <v>15</v>
      </c>
      <c r="B51" s="13" t="s">
        <v>103</v>
      </c>
      <c r="C51" s="13" t="s">
        <v>104</v>
      </c>
      <c r="D51" s="13">
        <v>7000</v>
      </c>
      <c r="E51" s="17" t="s">
        <v>11</v>
      </c>
    </row>
    <row r="52" spans="1:5">
      <c r="A52" s="29" t="s">
        <v>105</v>
      </c>
      <c r="B52" s="29" t="s">
        <v>106</v>
      </c>
      <c r="C52" s="29" t="s">
        <v>107</v>
      </c>
      <c r="D52" s="29">
        <v>3000</v>
      </c>
      <c r="E52" s="17" t="s">
        <v>11</v>
      </c>
    </row>
    <row r="53" spans="1:5">
      <c r="A53" s="29" t="s">
        <v>105</v>
      </c>
      <c r="B53" s="29" t="s">
        <v>108</v>
      </c>
      <c r="C53" s="29" t="s">
        <v>109</v>
      </c>
      <c r="D53" s="29">
        <v>5000</v>
      </c>
      <c r="E53" s="17" t="s">
        <v>11</v>
      </c>
    </row>
    <row r="54" spans="1:5">
      <c r="A54" s="29" t="s">
        <v>105</v>
      </c>
      <c r="B54" s="29" t="s">
        <v>110</v>
      </c>
      <c r="C54" s="29" t="s">
        <v>111</v>
      </c>
      <c r="D54" s="29">
        <v>2000</v>
      </c>
      <c r="E54" s="17" t="s">
        <v>11</v>
      </c>
    </row>
    <row r="55" spans="1:5">
      <c r="A55" s="29" t="s">
        <v>105</v>
      </c>
      <c r="B55" s="29" t="s">
        <v>112</v>
      </c>
      <c r="C55" s="29" t="s">
        <v>113</v>
      </c>
      <c r="D55" s="29">
        <v>5000</v>
      </c>
      <c r="E55" s="17" t="s">
        <v>11</v>
      </c>
    </row>
    <row r="56" spans="1:5">
      <c r="A56" s="29" t="s">
        <v>105</v>
      </c>
      <c r="B56" s="29" t="s">
        <v>114</v>
      </c>
      <c r="C56" s="29" t="s">
        <v>115</v>
      </c>
      <c r="D56" s="29">
        <v>6000</v>
      </c>
      <c r="E56" s="17" t="s">
        <v>11</v>
      </c>
    </row>
    <row r="57" spans="1:5">
      <c r="A57" s="29" t="s">
        <v>18</v>
      </c>
      <c r="B57" s="30" t="s">
        <v>116</v>
      </c>
      <c r="C57" s="29" t="s">
        <v>117</v>
      </c>
      <c r="D57" s="31">
        <v>2000</v>
      </c>
      <c r="E57" s="17" t="s">
        <v>11</v>
      </c>
    </row>
    <row r="58" spans="1:5">
      <c r="A58" s="29" t="s">
        <v>18</v>
      </c>
      <c r="B58" s="29" t="s">
        <v>118</v>
      </c>
      <c r="C58" s="29" t="s">
        <v>119</v>
      </c>
      <c r="D58" s="29">
        <v>2000</v>
      </c>
      <c r="E58" s="17" t="s">
        <v>11</v>
      </c>
    </row>
    <row r="59" spans="1:5">
      <c r="A59" s="13" t="s">
        <v>8</v>
      </c>
      <c r="B59" s="24" t="s">
        <v>34</v>
      </c>
      <c r="C59" s="14" t="s">
        <v>120</v>
      </c>
      <c r="D59" s="20">
        <v>4000</v>
      </c>
      <c r="E59" s="17" t="s">
        <v>11</v>
      </c>
    </row>
    <row r="60" spans="1:5">
      <c r="A60" s="13" t="s">
        <v>8</v>
      </c>
      <c r="B60" s="19" t="s">
        <v>28</v>
      </c>
      <c r="C60" s="13" t="s">
        <v>121</v>
      </c>
      <c r="D60" s="24">
        <v>2000</v>
      </c>
      <c r="E60" s="17" t="s">
        <v>11</v>
      </c>
    </row>
    <row r="61" spans="1:5">
      <c r="A61" s="13" t="s">
        <v>8</v>
      </c>
      <c r="B61" s="24" t="s">
        <v>31</v>
      </c>
      <c r="C61" s="14" t="s">
        <v>122</v>
      </c>
      <c r="D61" s="20">
        <v>7000</v>
      </c>
      <c r="E61" s="17" t="s">
        <v>11</v>
      </c>
    </row>
    <row r="62" spans="1:5">
      <c r="A62" s="13" t="s">
        <v>123</v>
      </c>
      <c r="B62" s="24" t="s">
        <v>124</v>
      </c>
      <c r="C62" s="14" t="s">
        <v>125</v>
      </c>
      <c r="D62" s="20">
        <v>5000</v>
      </c>
      <c r="E62" s="17" t="s">
        <v>11</v>
      </c>
    </row>
    <row r="63" spans="1:5">
      <c r="A63" s="13" t="s">
        <v>123</v>
      </c>
      <c r="B63" s="13" t="s">
        <v>126</v>
      </c>
      <c r="C63" s="18" t="s">
        <v>127</v>
      </c>
      <c r="D63" s="13">
        <v>7000</v>
      </c>
      <c r="E63" s="17" t="s">
        <v>11</v>
      </c>
    </row>
    <row r="64" spans="1:5">
      <c r="A64" s="13" t="s">
        <v>123</v>
      </c>
      <c r="B64" s="27" t="s">
        <v>128</v>
      </c>
      <c r="C64" s="13" t="s">
        <v>129</v>
      </c>
      <c r="D64" s="24">
        <v>6000</v>
      </c>
      <c r="E64" s="17" t="s">
        <v>11</v>
      </c>
    </row>
    <row r="65" spans="1:5">
      <c r="A65" s="13" t="s">
        <v>123</v>
      </c>
      <c r="B65" s="27" t="s">
        <v>126</v>
      </c>
      <c r="C65" s="13" t="s">
        <v>130</v>
      </c>
      <c r="D65" s="24">
        <v>4000</v>
      </c>
      <c r="E65" s="17" t="s">
        <v>11</v>
      </c>
    </row>
    <row r="66" spans="1:5">
      <c r="A66" s="13" t="s">
        <v>123</v>
      </c>
      <c r="B66" s="27" t="s">
        <v>131</v>
      </c>
      <c r="C66" s="13" t="s">
        <v>132</v>
      </c>
      <c r="D66" s="24">
        <v>5000</v>
      </c>
      <c r="E66" s="17" t="s">
        <v>11</v>
      </c>
    </row>
    <row r="67" spans="1:5">
      <c r="A67" s="32" t="s">
        <v>59</v>
      </c>
      <c r="B67" s="32" t="s">
        <v>133</v>
      </c>
      <c r="C67" s="32" t="s">
        <v>134</v>
      </c>
      <c r="D67" s="32">
        <v>5000</v>
      </c>
      <c r="E67" s="17" t="s">
        <v>11</v>
      </c>
    </row>
    <row r="68" spans="1:5">
      <c r="A68" s="32" t="s">
        <v>36</v>
      </c>
      <c r="B68" s="32" t="s">
        <v>135</v>
      </c>
      <c r="C68" s="32" t="s">
        <v>136</v>
      </c>
      <c r="D68" s="32">
        <v>6000</v>
      </c>
      <c r="E68" s="17" t="s">
        <v>11</v>
      </c>
    </row>
    <row r="69" spans="1:5">
      <c r="A69" s="32" t="s">
        <v>137</v>
      </c>
      <c r="B69" s="32" t="s">
        <v>138</v>
      </c>
      <c r="C69" s="32" t="s">
        <v>139</v>
      </c>
      <c r="D69" s="32">
        <v>5000</v>
      </c>
      <c r="E69" s="17" t="s">
        <v>11</v>
      </c>
    </row>
    <row r="70" spans="1:5">
      <c r="A70" s="32" t="s">
        <v>137</v>
      </c>
      <c r="B70" s="32" t="s">
        <v>140</v>
      </c>
      <c r="C70" s="32" t="s">
        <v>141</v>
      </c>
      <c r="D70" s="32">
        <v>5000</v>
      </c>
      <c r="E70" s="17" t="s">
        <v>11</v>
      </c>
    </row>
    <row r="71" spans="1:5">
      <c r="A71" s="32" t="s">
        <v>137</v>
      </c>
      <c r="B71" s="32" t="s">
        <v>142</v>
      </c>
      <c r="C71" s="32" t="s">
        <v>143</v>
      </c>
      <c r="D71" s="32">
        <v>5000</v>
      </c>
      <c r="E71" s="17" t="s">
        <v>11</v>
      </c>
    </row>
    <row r="72" spans="1:5">
      <c r="A72" s="32" t="s">
        <v>137</v>
      </c>
      <c r="B72" s="32" t="s">
        <v>144</v>
      </c>
      <c r="C72" s="32" t="s">
        <v>145</v>
      </c>
      <c r="D72" s="32">
        <v>4000</v>
      </c>
      <c r="E72" s="17" t="s">
        <v>11</v>
      </c>
    </row>
    <row r="73" spans="1:5">
      <c r="A73" s="32" t="s">
        <v>137</v>
      </c>
      <c r="B73" s="32" t="s">
        <v>146</v>
      </c>
      <c r="C73" s="32" t="s">
        <v>147</v>
      </c>
      <c r="D73" s="32">
        <v>4000</v>
      </c>
      <c r="E73" s="17" t="s">
        <v>11</v>
      </c>
    </row>
    <row r="74" spans="1:5">
      <c r="A74" s="32" t="s">
        <v>137</v>
      </c>
      <c r="B74" s="32" t="s">
        <v>144</v>
      </c>
      <c r="C74" s="32" t="s">
        <v>148</v>
      </c>
      <c r="D74" s="32">
        <v>7000</v>
      </c>
      <c r="E74" s="17" t="s">
        <v>11</v>
      </c>
    </row>
    <row r="75" spans="1:5">
      <c r="A75" s="32" t="s">
        <v>18</v>
      </c>
      <c r="B75" s="32" t="s">
        <v>78</v>
      </c>
      <c r="C75" s="32" t="s">
        <v>149</v>
      </c>
      <c r="D75" s="32">
        <v>2000</v>
      </c>
      <c r="E75" s="17" t="s">
        <v>11</v>
      </c>
    </row>
    <row r="76" spans="1:5">
      <c r="A76" s="32" t="s">
        <v>18</v>
      </c>
      <c r="B76" s="32" t="s">
        <v>150</v>
      </c>
      <c r="C76" s="32" t="s">
        <v>151</v>
      </c>
      <c r="D76" s="32">
        <v>8000</v>
      </c>
      <c r="E76" s="17" t="s">
        <v>11</v>
      </c>
    </row>
    <row r="77" spans="1:5">
      <c r="A77" s="32" t="s">
        <v>105</v>
      </c>
      <c r="B77" s="32" t="s">
        <v>108</v>
      </c>
      <c r="C77" s="32" t="s">
        <v>152</v>
      </c>
      <c r="D77" s="32">
        <v>6000</v>
      </c>
      <c r="E77" s="17" t="s">
        <v>11</v>
      </c>
    </row>
    <row r="78" spans="1:5">
      <c r="A78" s="32" t="s">
        <v>153</v>
      </c>
      <c r="B78" s="32" t="s">
        <v>154</v>
      </c>
      <c r="C78" s="32" t="s">
        <v>155</v>
      </c>
      <c r="D78" s="32">
        <v>3000</v>
      </c>
      <c r="E78" s="17" t="s">
        <v>11</v>
      </c>
    </row>
    <row r="79" spans="1:5">
      <c r="A79" s="32" t="s">
        <v>123</v>
      </c>
      <c r="B79" s="32" t="s">
        <v>156</v>
      </c>
      <c r="C79" s="32" t="s">
        <v>157</v>
      </c>
      <c r="D79" s="32">
        <v>2000</v>
      </c>
      <c r="E79" s="17" t="s">
        <v>11</v>
      </c>
    </row>
    <row r="80" spans="1:5">
      <c r="A80" s="32" t="s">
        <v>153</v>
      </c>
      <c r="B80" s="32" t="s">
        <v>158</v>
      </c>
      <c r="C80" s="32" t="s">
        <v>159</v>
      </c>
      <c r="D80" s="32">
        <v>5000</v>
      </c>
      <c r="E80" s="17" t="s">
        <v>11</v>
      </c>
    </row>
    <row r="81" spans="1:5">
      <c r="A81" s="32" t="s">
        <v>153</v>
      </c>
      <c r="B81" s="32" t="s">
        <v>160</v>
      </c>
      <c r="C81" s="32" t="s">
        <v>161</v>
      </c>
      <c r="D81" s="32">
        <v>4000</v>
      </c>
      <c r="E81" s="17" t="s">
        <v>11</v>
      </c>
    </row>
    <row r="82" spans="1:5">
      <c r="A82" s="32" t="s">
        <v>153</v>
      </c>
      <c r="B82" s="32" t="s">
        <v>162</v>
      </c>
      <c r="C82" s="32" t="s">
        <v>163</v>
      </c>
      <c r="D82" s="32">
        <v>2000</v>
      </c>
      <c r="E82" s="17" t="s">
        <v>11</v>
      </c>
    </row>
    <row r="83" spans="1:5">
      <c r="A83" s="32" t="s">
        <v>123</v>
      </c>
      <c r="B83" s="32" t="s">
        <v>164</v>
      </c>
      <c r="C83" s="32" t="s">
        <v>165</v>
      </c>
      <c r="D83" s="32">
        <v>5000</v>
      </c>
      <c r="E83" s="17" t="s">
        <v>11</v>
      </c>
    </row>
    <row r="84" spans="1:5">
      <c r="A84" s="32" t="s">
        <v>153</v>
      </c>
      <c r="B84" s="32" t="s">
        <v>166</v>
      </c>
      <c r="C84" s="32" t="s">
        <v>167</v>
      </c>
      <c r="D84" s="32">
        <v>3000</v>
      </c>
      <c r="E84" s="17" t="s">
        <v>11</v>
      </c>
    </row>
    <row r="85" spans="1:5">
      <c r="A85" s="32" t="s">
        <v>90</v>
      </c>
      <c r="B85" s="32" t="s">
        <v>96</v>
      </c>
      <c r="C85" s="32" t="s">
        <v>168</v>
      </c>
      <c r="D85" s="32">
        <v>4000</v>
      </c>
      <c r="E85" s="17" t="s">
        <v>11</v>
      </c>
    </row>
    <row r="86" spans="1:5">
      <c r="A86" s="32" t="s">
        <v>137</v>
      </c>
      <c r="B86" s="32" t="s">
        <v>138</v>
      </c>
      <c r="C86" s="32" t="s">
        <v>169</v>
      </c>
      <c r="D86" s="32">
        <v>2000</v>
      </c>
      <c r="E86" s="17" t="s">
        <v>11</v>
      </c>
    </row>
    <row r="87" spans="1:5">
      <c r="A87" s="32" t="s">
        <v>123</v>
      </c>
      <c r="B87" s="32" t="s">
        <v>170</v>
      </c>
      <c r="C87" s="32" t="s">
        <v>171</v>
      </c>
      <c r="D87" s="32">
        <v>6000</v>
      </c>
      <c r="E87" s="17" t="s">
        <v>11</v>
      </c>
    </row>
    <row r="88" spans="1:5">
      <c r="A88" s="32" t="s">
        <v>105</v>
      </c>
      <c r="B88" s="32" t="s">
        <v>172</v>
      </c>
      <c r="C88" s="32" t="s">
        <v>173</v>
      </c>
      <c r="D88" s="32">
        <v>5000</v>
      </c>
      <c r="E88" s="17" t="s">
        <v>11</v>
      </c>
    </row>
    <row r="89" spans="1:5">
      <c r="A89" s="32" t="s">
        <v>123</v>
      </c>
      <c r="B89" s="32" t="s">
        <v>174</v>
      </c>
      <c r="C89" s="32" t="s">
        <v>175</v>
      </c>
      <c r="D89" s="32">
        <v>4000</v>
      </c>
      <c r="E89" s="17" t="s">
        <v>11</v>
      </c>
    </row>
    <row r="90" spans="1:5">
      <c r="A90" s="32" t="s">
        <v>90</v>
      </c>
      <c r="B90" s="32" t="s">
        <v>176</v>
      </c>
      <c r="C90" s="32" t="s">
        <v>177</v>
      </c>
      <c r="D90" s="32">
        <v>6000</v>
      </c>
      <c r="E90" s="17" t="s">
        <v>11</v>
      </c>
    </row>
    <row r="91" spans="1:5">
      <c r="A91" s="32" t="s">
        <v>90</v>
      </c>
      <c r="B91" s="32" t="s">
        <v>93</v>
      </c>
      <c r="C91" s="32" t="s">
        <v>178</v>
      </c>
      <c r="D91" s="32">
        <v>3000</v>
      </c>
      <c r="E91" s="17" t="s">
        <v>11</v>
      </c>
    </row>
    <row r="92" spans="1:5">
      <c r="A92" s="32" t="s">
        <v>90</v>
      </c>
      <c r="B92" s="32" t="s">
        <v>179</v>
      </c>
      <c r="C92" s="32" t="s">
        <v>180</v>
      </c>
      <c r="D92" s="32">
        <v>6000</v>
      </c>
      <c r="E92" s="17" t="s">
        <v>11</v>
      </c>
    </row>
    <row r="93" spans="1:5">
      <c r="A93" s="32" t="s">
        <v>123</v>
      </c>
      <c r="B93" s="32" t="s">
        <v>128</v>
      </c>
      <c r="C93" s="32" t="s">
        <v>181</v>
      </c>
      <c r="D93" s="32">
        <v>3000</v>
      </c>
      <c r="E93" s="17" t="s">
        <v>11</v>
      </c>
    </row>
    <row r="94" spans="1:5">
      <c r="A94" s="32" t="s">
        <v>90</v>
      </c>
      <c r="B94" s="32" t="s">
        <v>182</v>
      </c>
      <c r="C94" s="32" t="s">
        <v>183</v>
      </c>
      <c r="D94" s="32">
        <v>3000</v>
      </c>
      <c r="E94" s="17" t="s">
        <v>11</v>
      </c>
    </row>
    <row r="95" spans="1:5">
      <c r="A95" s="32" t="s">
        <v>153</v>
      </c>
      <c r="B95" s="32" t="s">
        <v>184</v>
      </c>
      <c r="C95" s="32" t="s">
        <v>185</v>
      </c>
      <c r="D95" s="32">
        <v>4000</v>
      </c>
      <c r="E95" s="17" t="s">
        <v>11</v>
      </c>
    </row>
    <row r="96" spans="1:5">
      <c r="A96" s="32" t="s">
        <v>153</v>
      </c>
      <c r="B96" s="32" t="s">
        <v>160</v>
      </c>
      <c r="C96" s="32" t="s">
        <v>186</v>
      </c>
      <c r="D96" s="32">
        <v>5000</v>
      </c>
      <c r="E96" s="17" t="s">
        <v>11</v>
      </c>
    </row>
    <row r="97" spans="1:5">
      <c r="A97" s="32" t="s">
        <v>153</v>
      </c>
      <c r="B97" s="32" t="s">
        <v>187</v>
      </c>
      <c r="C97" s="32" t="s">
        <v>188</v>
      </c>
      <c r="D97" s="32">
        <v>2000</v>
      </c>
      <c r="E97" s="17" t="s">
        <v>11</v>
      </c>
    </row>
    <row r="98" spans="1:5">
      <c r="A98" s="32" t="s">
        <v>18</v>
      </c>
      <c r="B98" s="32" t="s">
        <v>72</v>
      </c>
      <c r="C98" s="32" t="s">
        <v>189</v>
      </c>
      <c r="D98" s="32">
        <v>6000</v>
      </c>
      <c r="E98" s="17" t="s">
        <v>11</v>
      </c>
    </row>
    <row r="99" spans="1:5">
      <c r="A99" s="32" t="s">
        <v>153</v>
      </c>
      <c r="B99" s="32" t="s">
        <v>154</v>
      </c>
      <c r="C99" s="32" t="s">
        <v>190</v>
      </c>
      <c r="D99" s="32">
        <v>5000</v>
      </c>
      <c r="E99" s="17" t="s">
        <v>11</v>
      </c>
    </row>
    <row r="100" spans="1:5">
      <c r="A100" s="32" t="s">
        <v>43</v>
      </c>
      <c r="B100" s="32" t="s">
        <v>191</v>
      </c>
      <c r="C100" s="32" t="s">
        <v>192</v>
      </c>
      <c r="D100" s="32">
        <v>5000</v>
      </c>
      <c r="E100" s="17" t="s">
        <v>11</v>
      </c>
    </row>
    <row r="101" spans="1:5">
      <c r="A101" s="32" t="s">
        <v>90</v>
      </c>
      <c r="B101" s="32" t="s">
        <v>96</v>
      </c>
      <c r="C101" s="32" t="s">
        <v>193</v>
      </c>
      <c r="D101" s="32">
        <v>4000</v>
      </c>
      <c r="E101" s="17" t="s">
        <v>11</v>
      </c>
    </row>
    <row r="102" spans="1:5">
      <c r="A102" s="32" t="s">
        <v>90</v>
      </c>
      <c r="B102" s="32" t="s">
        <v>96</v>
      </c>
      <c r="C102" s="32" t="s">
        <v>194</v>
      </c>
      <c r="D102" s="32">
        <v>4000</v>
      </c>
      <c r="E102" s="17" t="s">
        <v>11</v>
      </c>
    </row>
    <row r="103" spans="1:5">
      <c r="A103" s="32" t="s">
        <v>123</v>
      </c>
      <c r="B103" s="32" t="s">
        <v>195</v>
      </c>
      <c r="C103" s="32" t="s">
        <v>196</v>
      </c>
      <c r="D103" s="32">
        <v>6000</v>
      </c>
      <c r="E103" s="17" t="s">
        <v>11</v>
      </c>
    </row>
    <row r="104" spans="1:5">
      <c r="A104" s="32" t="s">
        <v>18</v>
      </c>
      <c r="B104" s="32" t="s">
        <v>19</v>
      </c>
      <c r="C104" s="32" t="s">
        <v>197</v>
      </c>
      <c r="D104" s="32">
        <v>3000</v>
      </c>
      <c r="E104" s="17" t="s">
        <v>11</v>
      </c>
    </row>
    <row r="105" spans="1:5">
      <c r="A105" s="32" t="s">
        <v>18</v>
      </c>
      <c r="B105" s="32" t="s">
        <v>19</v>
      </c>
      <c r="C105" s="32" t="s">
        <v>198</v>
      </c>
      <c r="D105" s="32">
        <v>3000</v>
      </c>
      <c r="E105" s="17" t="s">
        <v>11</v>
      </c>
    </row>
    <row r="106" spans="1:5">
      <c r="A106" s="32" t="s">
        <v>52</v>
      </c>
      <c r="B106" s="32" t="s">
        <v>199</v>
      </c>
      <c r="C106" s="32" t="s">
        <v>200</v>
      </c>
      <c r="D106" s="32">
        <v>3000</v>
      </c>
      <c r="E106" s="17" t="s">
        <v>11</v>
      </c>
    </row>
    <row r="107" spans="1:5">
      <c r="A107" s="32" t="s">
        <v>15</v>
      </c>
      <c r="B107" s="32" t="s">
        <v>103</v>
      </c>
      <c r="C107" s="32" t="s">
        <v>201</v>
      </c>
      <c r="D107" s="32">
        <v>5000</v>
      </c>
      <c r="E107" s="17" t="s">
        <v>11</v>
      </c>
    </row>
    <row r="108" spans="1:5">
      <c r="A108" s="32" t="s">
        <v>105</v>
      </c>
      <c r="B108" s="32" t="s">
        <v>202</v>
      </c>
      <c r="C108" s="32" t="s">
        <v>203</v>
      </c>
      <c r="D108" s="32">
        <v>3000</v>
      </c>
      <c r="E108" s="17" t="s">
        <v>11</v>
      </c>
    </row>
    <row r="109" spans="1:5">
      <c r="A109" s="32" t="s">
        <v>21</v>
      </c>
      <c r="B109" s="32" t="s">
        <v>68</v>
      </c>
      <c r="C109" s="32" t="s">
        <v>204</v>
      </c>
      <c r="D109" s="32">
        <v>5000</v>
      </c>
      <c r="E109" s="17" t="s">
        <v>11</v>
      </c>
    </row>
    <row r="110" spans="1:5">
      <c r="A110" s="32" t="s">
        <v>8</v>
      </c>
      <c r="B110" s="32" t="s">
        <v>205</v>
      </c>
      <c r="C110" s="32" t="s">
        <v>206</v>
      </c>
      <c r="D110" s="32">
        <v>3000</v>
      </c>
      <c r="E110" s="17" t="s">
        <v>11</v>
      </c>
    </row>
    <row r="111" spans="1:5">
      <c r="A111" s="32" t="s">
        <v>43</v>
      </c>
      <c r="B111" s="32" t="s">
        <v>207</v>
      </c>
      <c r="C111" s="32" t="s">
        <v>208</v>
      </c>
      <c r="D111" s="32">
        <v>6000</v>
      </c>
      <c r="E111" s="17" t="s">
        <v>11</v>
      </c>
    </row>
    <row r="112" spans="1:5">
      <c r="A112" s="32" t="s">
        <v>18</v>
      </c>
      <c r="B112" s="32" t="s">
        <v>19</v>
      </c>
      <c r="C112" s="32" t="s">
        <v>209</v>
      </c>
      <c r="D112" s="32">
        <v>2000</v>
      </c>
      <c r="E112" s="17" t="s">
        <v>11</v>
      </c>
    </row>
    <row r="113" spans="1:5">
      <c r="A113" s="32" t="s">
        <v>210</v>
      </c>
      <c r="B113" s="32" t="s">
        <v>210</v>
      </c>
      <c r="C113" s="32" t="s">
        <v>211</v>
      </c>
      <c r="D113" s="32">
        <v>3000</v>
      </c>
      <c r="E113" s="17" t="s">
        <v>11</v>
      </c>
    </row>
    <row r="114" spans="1:5">
      <c r="A114" s="32" t="s">
        <v>212</v>
      </c>
      <c r="B114" s="32" t="s">
        <v>213</v>
      </c>
      <c r="C114" s="32" t="s">
        <v>214</v>
      </c>
      <c r="D114" s="32">
        <v>6000</v>
      </c>
      <c r="E114" s="17" t="s">
        <v>11</v>
      </c>
    </row>
    <row r="115" spans="1:5">
      <c r="A115" s="32" t="s">
        <v>90</v>
      </c>
      <c r="B115" s="32" t="s">
        <v>176</v>
      </c>
      <c r="C115" s="32" t="s">
        <v>215</v>
      </c>
      <c r="D115" s="32">
        <v>6000</v>
      </c>
      <c r="E115" s="17" t="s">
        <v>11</v>
      </c>
    </row>
  </sheetData>
  <autoFilter xmlns:etc="http://www.wps.cn/officeDocument/2017/etCustomData" ref="A3:E89" etc:filterBottomFollowUsedRange="0">
    <extLst/>
  </autoFilter>
  <mergeCells count="6">
    <mergeCell ref="A1:E1"/>
    <mergeCell ref="A3:A4"/>
    <mergeCell ref="B3:B4"/>
    <mergeCell ref="C3:C4"/>
    <mergeCell ref="D3:D4"/>
    <mergeCell ref="E3:E4"/>
  </mergeCells>
  <conditionalFormatting sqref="C5">
    <cfRule type="duplicateValues" dxfId="0" priority="800" stopIfTrue="1"/>
  </conditionalFormatting>
  <conditionalFormatting sqref="C6">
    <cfRule type="duplicateValues" dxfId="0" priority="774"/>
  </conditionalFormatting>
  <conditionalFormatting sqref="C7">
    <cfRule type="duplicateValues" dxfId="0" priority="773"/>
  </conditionalFormatting>
  <conditionalFormatting sqref="C8">
    <cfRule type="duplicateValues" dxfId="0" priority="772"/>
  </conditionalFormatting>
  <conditionalFormatting sqref="C9">
    <cfRule type="duplicateValues" dxfId="0" priority="799"/>
  </conditionalFormatting>
  <conditionalFormatting sqref="C10">
    <cfRule type="duplicateValues" dxfId="0" priority="771"/>
  </conditionalFormatting>
  <conditionalFormatting sqref="C14">
    <cfRule type="expression" dxfId="1" priority="769" stopIfTrue="1">
      <formula>AND(COUNTIF($C$8,C14)&gt;1,NOT(ISBLANK(C14)))</formula>
    </cfRule>
  </conditionalFormatting>
  <conditionalFormatting sqref="C15">
    <cfRule type="expression" dxfId="1" priority="770" stopIfTrue="1">
      <formula>AND(COUNTIF($C$8,C15)&gt;1,NOT(ISBLANK(C15)))</formula>
    </cfRule>
  </conditionalFormatting>
  <conditionalFormatting sqref="C17">
    <cfRule type="duplicateValues" dxfId="0" priority="797"/>
  </conditionalFormatting>
  <conditionalFormatting sqref="C18">
    <cfRule type="expression" dxfId="1" priority="768" stopIfTrue="1">
      <formula>AND(COUNTIF(#REF!,C18)&gt;1,NOT(ISBLANK(C18)))</formula>
    </cfRule>
  </conditionalFormatting>
  <conditionalFormatting sqref="C19">
    <cfRule type="duplicateValues" dxfId="0" priority="793"/>
  </conditionalFormatting>
  <conditionalFormatting sqref="C23">
    <cfRule type="duplicateValues" dxfId="0" priority="796"/>
  </conditionalFormatting>
  <conditionalFormatting sqref="C24">
    <cfRule type="duplicateValues" dxfId="0" priority="795"/>
  </conditionalFormatting>
  <conditionalFormatting sqref="C25">
    <cfRule type="duplicateValues" dxfId="0" priority="794"/>
  </conditionalFormatting>
  <conditionalFormatting sqref="C35">
    <cfRule type="duplicateValues" dxfId="0" priority="766"/>
  </conditionalFormatting>
  <conditionalFormatting sqref="C43">
    <cfRule type="duplicateValues" dxfId="0" priority="792"/>
  </conditionalFormatting>
  <conditionalFormatting sqref="C44">
    <cfRule type="duplicateValues" dxfId="0" priority="791"/>
  </conditionalFormatting>
  <conditionalFormatting sqref="C46">
    <cfRule type="duplicateValues" dxfId="0" priority="790"/>
  </conditionalFormatting>
  <conditionalFormatting sqref="C47">
    <cfRule type="expression" dxfId="1" priority="789" stopIfTrue="1">
      <formula>AND(COUNTIF($C$5,C47)&gt;1,NOT(ISBLANK(C47)))</formula>
    </cfRule>
  </conditionalFormatting>
  <conditionalFormatting sqref="C49">
    <cfRule type="duplicateValues" dxfId="0" priority="765"/>
  </conditionalFormatting>
  <conditionalFormatting sqref="C50">
    <cfRule type="duplicateValues" dxfId="0" priority="764"/>
  </conditionalFormatting>
  <conditionalFormatting sqref="C54">
    <cfRule type="duplicateValues" dxfId="0" priority="788" stopIfTrue="1"/>
  </conditionalFormatting>
  <conditionalFormatting sqref="C55">
    <cfRule type="duplicateValues" dxfId="0" priority="787" stopIfTrue="1"/>
  </conditionalFormatting>
  <conditionalFormatting sqref="C56">
    <cfRule type="duplicateValues" dxfId="0" priority="786" stopIfTrue="1"/>
  </conditionalFormatting>
  <conditionalFormatting sqref="C57">
    <cfRule type="duplicateValues" dxfId="0" priority="785" stopIfTrue="1"/>
  </conditionalFormatting>
  <conditionalFormatting sqref="C58">
    <cfRule type="duplicateValues" dxfId="0" priority="763"/>
  </conditionalFormatting>
  <conditionalFormatting sqref="C59">
    <cfRule type="duplicateValues" dxfId="0" priority="762"/>
  </conditionalFormatting>
  <conditionalFormatting sqref="C60">
    <cfRule type="duplicateValues" dxfId="0" priority="761"/>
  </conditionalFormatting>
  <conditionalFormatting sqref="C61">
    <cfRule type="duplicateValues" dxfId="0" priority="760"/>
  </conditionalFormatting>
  <conditionalFormatting sqref="C62">
    <cfRule type="duplicateValues" dxfId="0" priority="759"/>
  </conditionalFormatting>
  <conditionalFormatting sqref="C63">
    <cfRule type="duplicateValues" dxfId="0" priority="784" stopIfTrue="1"/>
  </conditionalFormatting>
  <conditionalFormatting sqref="C64">
    <cfRule type="duplicateValues" dxfId="0" priority="783" stopIfTrue="1"/>
  </conditionalFormatting>
  <conditionalFormatting sqref="C65">
    <cfRule type="duplicateValues" dxfId="0" priority="781" stopIfTrue="1"/>
  </conditionalFormatting>
  <conditionalFormatting sqref="C66">
    <cfRule type="duplicateValues" dxfId="0" priority="782" stopIfTrue="1"/>
  </conditionalFormatting>
  <conditionalFormatting sqref="C20:C22">
    <cfRule type="expression" dxfId="1" priority="767" stopIfTrue="1">
      <formula>AND(COUNTIF($C$11,C20)&gt;1,NOT(ISBLANK(C20)))</formula>
    </cfRule>
  </conditionalFormatting>
  <conditionalFormatting sqref="C16 C51:C53 C36:C42 C26:C34 C48">
    <cfRule type="duplicateValues" dxfId="0" priority="798"/>
  </conditionalFormatting>
  <printOptions gridLines="1"/>
  <pageMargins left="0.904861111111111" right="0.751388888888889" top="0.747916666666667" bottom="0.590277777777778" header="1.10208333333333" footer="0.196527777777778"/>
  <pageSetup paperSize="9" orientation="portrait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FOCUS_WU</cp:lastModifiedBy>
  <dcterms:created xsi:type="dcterms:W3CDTF">2019-11-28T02:26:00Z</dcterms:created>
  <dcterms:modified xsi:type="dcterms:W3CDTF">2026-01-13T07:47:42Z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  <property fmtid="{D5CDD505-2E9C-101B-9397-08002B2CF9AE}" pid="5" name="CalculationRule">
    <vt:i4>0</vt:i4>
  </property>
</Properties>
</file>