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tabRatio="787" activeTab="1"/>
  </bookViews>
  <sheets>
    <sheet name="一般公共预算收支总表（报政府）" sheetId="6" r:id="rId1"/>
    <sheet name="一般公共预算支出明细（报政府）" sheetId="3" r:id="rId2"/>
    <sheet name="政府性基金预算收支总表（报政府）" sheetId="9" r:id="rId3"/>
    <sheet name="政府性基金支出明细（报政府）" sheetId="10" r:id="rId4"/>
  </sheets>
  <definedNames>
    <definedName name="_xlnm._FilterDatabase" localSheetId="3" hidden="1">'政府性基金支出明细（报政府）'!$A$4:$J$102</definedName>
    <definedName name="_xlnm._FilterDatabase" localSheetId="1" hidden="1">'一般公共预算支出明细（报政府）'!$A$4:$L$89</definedName>
    <definedName name="_xlnm._FilterDatabase" localSheetId="0" hidden="1">'一般公共预算收支总表（报政府）'!$A$5:$K$280</definedName>
    <definedName name="_xlnm._FilterDatabase" localSheetId="2" hidden="1">'政府性基金预算收支总表（报政府）'!$A$5:$K$42</definedName>
    <definedName name="_xlnm.Print_Titles" localSheetId="0">'一般公共预算收支总表（报政府）'!$2:$5</definedName>
    <definedName name="_xlnm.Print_Area" localSheetId="0">'一般公共预算收支总表（报政府）'!$A$1:$K$280</definedName>
    <definedName name="_xlnm.Print_Area" localSheetId="1">'一般公共预算支出明细（报政府）'!$A$1:$J$89</definedName>
    <definedName name="_xlnm.Print_Titles" localSheetId="1">'一般公共预算支出明细（报政府）'!$2:$4</definedName>
    <definedName name="_xlnm.Print_Area" localSheetId="2">'政府性基金预算收支总表（报政府）'!$A$2:$K$42</definedName>
    <definedName name="_xlnm.Print_Titles" localSheetId="2">'政府性基金预算收支总表（报政府）'!$2:$5</definedName>
    <definedName name="_xlnm.Print_Area" localSheetId="3">'政府性基金支出明细（报政府）'!$A$2:$J$102</definedName>
    <definedName name="_xlnm.Print_Titles" localSheetId="3">'政府性基金支出明细（报政府）'!$2:$4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<sst xmlns="http://schemas.openxmlformats.org/spreadsheetml/2006/main" count="2157" uniqueCount="1330">
  <si>
    <t>附件1</t>
  </si>
  <si>
    <t>徐闻县2023年一般公共预算调整收支总表</t>
  </si>
  <si>
    <t>单位：万元</t>
  </si>
  <si>
    <t>收入</t>
  </si>
  <si>
    <t>支出</t>
  </si>
  <si>
    <t>序号</t>
  </si>
  <si>
    <t>收入科目
编码</t>
  </si>
  <si>
    <t>科目名称</t>
  </si>
  <si>
    <t>年初
预算数</t>
  </si>
  <si>
    <t>本次
调整数</t>
  </si>
  <si>
    <t>调整后
预算数</t>
  </si>
  <si>
    <t>支出功能分类科目编码</t>
  </si>
  <si>
    <t>1</t>
  </si>
  <si>
    <t>101</t>
  </si>
  <si>
    <t>税收收入</t>
  </si>
  <si>
    <t>201</t>
  </si>
  <si>
    <t>一般公共服务支出</t>
  </si>
  <si>
    <t>2</t>
  </si>
  <si>
    <t xml:space="preserve">  10101</t>
  </si>
  <si>
    <t xml:space="preserve">  增值税</t>
  </si>
  <si>
    <t xml:space="preserve">  20101</t>
  </si>
  <si>
    <t xml:space="preserve">  人大事务</t>
  </si>
  <si>
    <t>3</t>
  </si>
  <si>
    <t xml:space="preserve">  10102</t>
  </si>
  <si>
    <t xml:space="preserve">  消费税</t>
  </si>
  <si>
    <t xml:space="preserve">  20102</t>
  </si>
  <si>
    <t xml:space="preserve">  政协事务</t>
  </si>
  <si>
    <t>4</t>
  </si>
  <si>
    <t xml:space="preserve">  10104</t>
  </si>
  <si>
    <t xml:space="preserve">  企业所得税</t>
  </si>
  <si>
    <t xml:space="preserve">  20103</t>
  </si>
  <si>
    <t xml:space="preserve">  政府办公厅（室）及相关机构事务</t>
  </si>
  <si>
    <t>5</t>
  </si>
  <si>
    <t xml:space="preserve">  10105</t>
  </si>
  <si>
    <t xml:space="preserve">  企业所得税退税</t>
  </si>
  <si>
    <t xml:space="preserve">  20104</t>
  </si>
  <si>
    <t xml:space="preserve">  发展与改革事务</t>
  </si>
  <si>
    <t>6</t>
  </si>
  <si>
    <t xml:space="preserve">  10106</t>
  </si>
  <si>
    <t xml:space="preserve">  个人所得税</t>
  </si>
  <si>
    <t xml:space="preserve">  20105</t>
  </si>
  <si>
    <t xml:space="preserve">  统计信息事务</t>
  </si>
  <si>
    <t>7</t>
  </si>
  <si>
    <t xml:space="preserve">  10107</t>
  </si>
  <si>
    <t xml:space="preserve">  资源税</t>
  </si>
  <si>
    <t xml:space="preserve">  20106</t>
  </si>
  <si>
    <t xml:space="preserve">  财政事务</t>
  </si>
  <si>
    <t>8</t>
  </si>
  <si>
    <t xml:space="preserve">  10109</t>
  </si>
  <si>
    <t xml:space="preserve">  城市维护建设税</t>
  </si>
  <si>
    <t xml:space="preserve">  20107</t>
  </si>
  <si>
    <t xml:space="preserve">  税收事务</t>
  </si>
  <si>
    <t>9</t>
  </si>
  <si>
    <t xml:space="preserve">  10110</t>
  </si>
  <si>
    <t xml:space="preserve">  房产税</t>
  </si>
  <si>
    <t xml:space="preserve">  20108</t>
  </si>
  <si>
    <t xml:space="preserve">  审计事务</t>
  </si>
  <si>
    <t>10</t>
  </si>
  <si>
    <t xml:space="preserve">  10111</t>
  </si>
  <si>
    <t xml:space="preserve">  印花税</t>
  </si>
  <si>
    <t xml:space="preserve">  20109</t>
  </si>
  <si>
    <t xml:space="preserve">  海关事务</t>
  </si>
  <si>
    <t>11</t>
  </si>
  <si>
    <t xml:space="preserve">  10112</t>
  </si>
  <si>
    <t xml:space="preserve">  城镇土地使用税</t>
  </si>
  <si>
    <t xml:space="preserve">  20111</t>
  </si>
  <si>
    <t xml:space="preserve">  纪检监察事务</t>
  </si>
  <si>
    <t>12</t>
  </si>
  <si>
    <t xml:space="preserve">  10113</t>
  </si>
  <si>
    <t xml:space="preserve">  土地增值税</t>
  </si>
  <si>
    <t xml:space="preserve">  20113</t>
  </si>
  <si>
    <t xml:space="preserve">  商贸事务</t>
  </si>
  <si>
    <t>13</t>
  </si>
  <si>
    <t xml:space="preserve">  10114</t>
  </si>
  <si>
    <t xml:space="preserve">  车船税</t>
  </si>
  <si>
    <t xml:space="preserve">  20114</t>
  </si>
  <si>
    <t xml:space="preserve">  知识产权事务</t>
  </si>
  <si>
    <t>14</t>
  </si>
  <si>
    <t xml:space="preserve">  10115</t>
  </si>
  <si>
    <t xml:space="preserve">  船舶吨税</t>
  </si>
  <si>
    <t xml:space="preserve">  20123</t>
  </si>
  <si>
    <t xml:space="preserve">  民族事务</t>
  </si>
  <si>
    <t>15</t>
  </si>
  <si>
    <t xml:space="preserve">  10116</t>
  </si>
  <si>
    <t xml:space="preserve">  车辆购置税</t>
  </si>
  <si>
    <t xml:space="preserve">  20125</t>
  </si>
  <si>
    <t xml:space="preserve">  港澳台事务</t>
  </si>
  <si>
    <t>16</t>
  </si>
  <si>
    <t xml:space="preserve">  10117</t>
  </si>
  <si>
    <t xml:space="preserve">  关税</t>
  </si>
  <si>
    <t xml:space="preserve">  20126</t>
  </si>
  <si>
    <t xml:space="preserve">  档案事务</t>
  </si>
  <si>
    <t>17</t>
  </si>
  <si>
    <t xml:space="preserve">  10118</t>
  </si>
  <si>
    <t xml:space="preserve">  耕地占用税</t>
  </si>
  <si>
    <t xml:space="preserve">  20128</t>
  </si>
  <si>
    <t xml:space="preserve">  民主党派及工商联事务</t>
  </si>
  <si>
    <t>18</t>
  </si>
  <si>
    <t xml:space="preserve">  10119</t>
  </si>
  <si>
    <t xml:space="preserve">  契税</t>
  </si>
  <si>
    <t xml:space="preserve">  20129</t>
  </si>
  <si>
    <t xml:space="preserve">  群众团体事务</t>
  </si>
  <si>
    <t>19</t>
  </si>
  <si>
    <t xml:space="preserve">  10120</t>
  </si>
  <si>
    <t xml:space="preserve">  烟叶税</t>
  </si>
  <si>
    <t xml:space="preserve">  20131</t>
  </si>
  <si>
    <t xml:space="preserve">  党委办公厅（室）及相关机构事务</t>
  </si>
  <si>
    <t>20</t>
  </si>
  <si>
    <t xml:space="preserve">  10121</t>
  </si>
  <si>
    <t xml:space="preserve">  环境保护税</t>
  </si>
  <si>
    <t xml:space="preserve">  20132</t>
  </si>
  <si>
    <t xml:space="preserve">  组织事务</t>
  </si>
  <si>
    <t>21</t>
  </si>
  <si>
    <t xml:space="preserve">  10199</t>
  </si>
  <si>
    <t xml:space="preserve">  其他税收收入</t>
  </si>
  <si>
    <t xml:space="preserve">  20133</t>
  </si>
  <si>
    <t xml:space="preserve">  宣传事务</t>
  </si>
  <si>
    <t>22</t>
  </si>
  <si>
    <t>103</t>
  </si>
  <si>
    <t>非税收入</t>
  </si>
  <si>
    <t xml:space="preserve">  20134</t>
  </si>
  <si>
    <t xml:space="preserve">  统战事务</t>
  </si>
  <si>
    <t>23</t>
  </si>
  <si>
    <t xml:space="preserve">  10302</t>
  </si>
  <si>
    <t xml:space="preserve">  专项收入</t>
  </si>
  <si>
    <t xml:space="preserve">  20135</t>
  </si>
  <si>
    <t xml:space="preserve">  对外联络事务</t>
  </si>
  <si>
    <t>24</t>
  </si>
  <si>
    <t xml:space="preserve">  10304</t>
  </si>
  <si>
    <t xml:space="preserve">  行政事业性收费收入</t>
  </si>
  <si>
    <t xml:space="preserve">  20136</t>
  </si>
  <si>
    <t xml:space="preserve">  其他共产党事务支出</t>
  </si>
  <si>
    <t>25</t>
  </si>
  <si>
    <t xml:space="preserve">  10305</t>
  </si>
  <si>
    <t xml:space="preserve">  罚没收入</t>
  </si>
  <si>
    <t xml:space="preserve">  20137</t>
  </si>
  <si>
    <t xml:space="preserve">  网信事务</t>
  </si>
  <si>
    <t>26</t>
  </si>
  <si>
    <t xml:space="preserve">  10306</t>
  </si>
  <si>
    <t xml:space="preserve">  国有资本经营收入</t>
  </si>
  <si>
    <t xml:space="preserve">  20138</t>
  </si>
  <si>
    <t xml:space="preserve">  市场监督管理事务</t>
  </si>
  <si>
    <t>27</t>
  </si>
  <si>
    <t xml:space="preserve">  10307</t>
  </si>
  <si>
    <t xml:space="preserve">  国有资源（资产）有偿使用收入</t>
  </si>
  <si>
    <t xml:space="preserve">  20199</t>
  </si>
  <si>
    <t xml:space="preserve">  其他一般公共服务支出</t>
  </si>
  <si>
    <t>28</t>
  </si>
  <si>
    <t xml:space="preserve">  10308</t>
  </si>
  <si>
    <t xml:space="preserve">  捐赠收入</t>
  </si>
  <si>
    <t>203</t>
  </si>
  <si>
    <t>国防支出</t>
  </si>
  <si>
    <t>29</t>
  </si>
  <si>
    <t xml:space="preserve">  10309</t>
  </si>
  <si>
    <t xml:space="preserve">  政府住房基金收入</t>
  </si>
  <si>
    <t xml:space="preserve">  20301</t>
  </si>
  <si>
    <t xml:space="preserve">  现役部队</t>
  </si>
  <si>
    <t>30</t>
  </si>
  <si>
    <t xml:space="preserve">  10399</t>
  </si>
  <si>
    <t xml:space="preserve">  其他收入</t>
  </si>
  <si>
    <t xml:space="preserve">  20304</t>
  </si>
  <si>
    <t xml:space="preserve">  国防科研事业</t>
  </si>
  <si>
    <t>31</t>
  </si>
  <si>
    <t xml:space="preserve">  20305</t>
  </si>
  <si>
    <t xml:space="preserve">  专项工程</t>
  </si>
  <si>
    <t>32</t>
  </si>
  <si>
    <t xml:space="preserve">  20306</t>
  </si>
  <si>
    <t xml:space="preserve">  国防动员</t>
  </si>
  <si>
    <t>33</t>
  </si>
  <si>
    <t xml:space="preserve">  20399</t>
  </si>
  <si>
    <t xml:space="preserve">  其他国防支出</t>
  </si>
  <si>
    <t>34</t>
  </si>
  <si>
    <t>204</t>
  </si>
  <si>
    <t>公共安全支出</t>
  </si>
  <si>
    <t>35</t>
  </si>
  <si>
    <t xml:space="preserve">  20401</t>
  </si>
  <si>
    <t xml:space="preserve">  武装警察部队</t>
  </si>
  <si>
    <t>36</t>
  </si>
  <si>
    <t xml:space="preserve">  20402</t>
  </si>
  <si>
    <t xml:space="preserve">  公安</t>
  </si>
  <si>
    <t>37</t>
  </si>
  <si>
    <t xml:space="preserve">  20403</t>
  </si>
  <si>
    <t xml:space="preserve">  国家安全</t>
  </si>
  <si>
    <t>38</t>
  </si>
  <si>
    <t xml:space="preserve">  20404</t>
  </si>
  <si>
    <t xml:space="preserve">  检察</t>
  </si>
  <si>
    <t>39</t>
  </si>
  <si>
    <t xml:space="preserve">  20405</t>
  </si>
  <si>
    <t xml:space="preserve">  法院</t>
  </si>
  <si>
    <t>40</t>
  </si>
  <si>
    <t xml:space="preserve">  20406</t>
  </si>
  <si>
    <t xml:space="preserve">  司法</t>
  </si>
  <si>
    <t>41</t>
  </si>
  <si>
    <t xml:space="preserve">  20407</t>
  </si>
  <si>
    <t xml:space="preserve">  监狱</t>
  </si>
  <si>
    <t>42</t>
  </si>
  <si>
    <t xml:space="preserve">  20408</t>
  </si>
  <si>
    <t xml:space="preserve">  强制隔离戒毒</t>
  </si>
  <si>
    <t>43</t>
  </si>
  <si>
    <t xml:space="preserve">  20409</t>
  </si>
  <si>
    <t xml:space="preserve">  国家保密</t>
  </si>
  <si>
    <t>44</t>
  </si>
  <si>
    <t xml:space="preserve">  20410</t>
  </si>
  <si>
    <t xml:space="preserve">  缉私警察</t>
  </si>
  <si>
    <t>45</t>
  </si>
  <si>
    <t xml:space="preserve">  20499</t>
  </si>
  <si>
    <t xml:space="preserve">  其他公共安全支出</t>
  </si>
  <si>
    <t>46</t>
  </si>
  <si>
    <t>205</t>
  </si>
  <si>
    <t>教育支出</t>
  </si>
  <si>
    <t>47</t>
  </si>
  <si>
    <t xml:space="preserve">  20501</t>
  </si>
  <si>
    <t xml:space="preserve">  教育管理事务</t>
  </si>
  <si>
    <t>48</t>
  </si>
  <si>
    <t xml:space="preserve">  20502</t>
  </si>
  <si>
    <t xml:space="preserve">  普通教育</t>
  </si>
  <si>
    <t>49</t>
  </si>
  <si>
    <t xml:space="preserve">  20503</t>
  </si>
  <si>
    <t xml:space="preserve">  职业教育</t>
  </si>
  <si>
    <t>50</t>
  </si>
  <si>
    <t xml:space="preserve">  20504</t>
  </si>
  <si>
    <t xml:space="preserve">  成人教育</t>
  </si>
  <si>
    <t>51</t>
  </si>
  <si>
    <t xml:space="preserve">  20505</t>
  </si>
  <si>
    <t xml:space="preserve">  广播电视教育</t>
  </si>
  <si>
    <t>52</t>
  </si>
  <si>
    <t xml:space="preserve">  20506</t>
  </si>
  <si>
    <t xml:space="preserve">  留学教育</t>
  </si>
  <si>
    <t>53</t>
  </si>
  <si>
    <t xml:space="preserve">  20507</t>
  </si>
  <si>
    <t xml:space="preserve">  特殊教育</t>
  </si>
  <si>
    <t>54</t>
  </si>
  <si>
    <t xml:space="preserve">  20508</t>
  </si>
  <si>
    <t xml:space="preserve">  进修及培训</t>
  </si>
  <si>
    <t>55</t>
  </si>
  <si>
    <t xml:space="preserve">  20509</t>
  </si>
  <si>
    <t xml:space="preserve">  教育费附加安排的支出</t>
  </si>
  <si>
    <t>56</t>
  </si>
  <si>
    <t xml:space="preserve">  20599</t>
  </si>
  <si>
    <t xml:space="preserve">  其他教育支出</t>
  </si>
  <si>
    <t>57</t>
  </si>
  <si>
    <t>206</t>
  </si>
  <si>
    <t>科学技术支出</t>
  </si>
  <si>
    <t>58</t>
  </si>
  <si>
    <t xml:space="preserve">  20601</t>
  </si>
  <si>
    <t xml:space="preserve">  科学技术管理事务</t>
  </si>
  <si>
    <t>59</t>
  </si>
  <si>
    <t xml:space="preserve">  20602</t>
  </si>
  <si>
    <t xml:space="preserve">  基础研究</t>
  </si>
  <si>
    <t>60</t>
  </si>
  <si>
    <t xml:space="preserve">  20603</t>
  </si>
  <si>
    <t xml:space="preserve">  应用研究</t>
  </si>
  <si>
    <t>61</t>
  </si>
  <si>
    <t xml:space="preserve">  20604</t>
  </si>
  <si>
    <t xml:space="preserve">  技术研究与开发</t>
  </si>
  <si>
    <t>62</t>
  </si>
  <si>
    <t xml:space="preserve">  20605</t>
  </si>
  <si>
    <t xml:space="preserve">  科技条件与服务</t>
  </si>
  <si>
    <t>63</t>
  </si>
  <si>
    <t xml:space="preserve">  20606</t>
  </si>
  <si>
    <t xml:space="preserve">  社会科学</t>
  </si>
  <si>
    <t>64</t>
  </si>
  <si>
    <t xml:space="preserve">  20607</t>
  </si>
  <si>
    <t xml:space="preserve">  科学技术普及</t>
  </si>
  <si>
    <t>65</t>
  </si>
  <si>
    <t xml:space="preserve">  20608</t>
  </si>
  <si>
    <t xml:space="preserve">  科技交流与合作</t>
  </si>
  <si>
    <t>66</t>
  </si>
  <si>
    <t xml:space="preserve">  20609</t>
  </si>
  <si>
    <t xml:space="preserve">  科技重大项目</t>
  </si>
  <si>
    <t>67</t>
  </si>
  <si>
    <t xml:space="preserve">  20699</t>
  </si>
  <si>
    <t xml:space="preserve">  其他科学技术支出</t>
  </si>
  <si>
    <t>68</t>
  </si>
  <si>
    <t>207</t>
  </si>
  <si>
    <t>文化旅游体育与传媒支出</t>
  </si>
  <si>
    <t>69</t>
  </si>
  <si>
    <t xml:space="preserve">  20701</t>
  </si>
  <si>
    <t xml:space="preserve">  文化和旅游</t>
  </si>
  <si>
    <t>70</t>
  </si>
  <si>
    <t xml:space="preserve">  20702</t>
  </si>
  <si>
    <t xml:space="preserve">  文物</t>
  </si>
  <si>
    <t>71</t>
  </si>
  <si>
    <t xml:space="preserve">  20703</t>
  </si>
  <si>
    <t xml:space="preserve">  体育</t>
  </si>
  <si>
    <t>72</t>
  </si>
  <si>
    <t xml:space="preserve">  20706</t>
  </si>
  <si>
    <t xml:space="preserve">  新闻出版电影</t>
  </si>
  <si>
    <t>73</t>
  </si>
  <si>
    <t xml:space="preserve">  20708</t>
  </si>
  <si>
    <t xml:space="preserve">  广播电视</t>
  </si>
  <si>
    <t>74</t>
  </si>
  <si>
    <t xml:space="preserve">  20799</t>
  </si>
  <si>
    <t xml:space="preserve">  其他文化旅游体育与传媒支出</t>
  </si>
  <si>
    <t>75</t>
  </si>
  <si>
    <t>208</t>
  </si>
  <si>
    <t>社会保障和就业支出</t>
  </si>
  <si>
    <t>76</t>
  </si>
  <si>
    <t xml:space="preserve">  20801</t>
  </si>
  <si>
    <t xml:space="preserve">  人力资源和社会保障管理事务</t>
  </si>
  <si>
    <t>77</t>
  </si>
  <si>
    <t xml:space="preserve">  20802</t>
  </si>
  <si>
    <t xml:space="preserve">  民政管理事务</t>
  </si>
  <si>
    <t>78</t>
  </si>
  <si>
    <t xml:space="preserve">  20804</t>
  </si>
  <si>
    <t xml:space="preserve">  补充全国社会保障基金</t>
  </si>
  <si>
    <t>79</t>
  </si>
  <si>
    <t xml:space="preserve">  20805</t>
  </si>
  <si>
    <t xml:space="preserve">  行政事业单位养老支出</t>
  </si>
  <si>
    <t>80</t>
  </si>
  <si>
    <t xml:space="preserve">  20806</t>
  </si>
  <si>
    <t xml:space="preserve">  企业改革补助</t>
  </si>
  <si>
    <t>81</t>
  </si>
  <si>
    <t xml:space="preserve">  20807</t>
  </si>
  <si>
    <t xml:space="preserve">  就业补助</t>
  </si>
  <si>
    <t>82</t>
  </si>
  <si>
    <t xml:space="preserve">  20808</t>
  </si>
  <si>
    <t xml:space="preserve">  抚恤</t>
  </si>
  <si>
    <t>83</t>
  </si>
  <si>
    <t xml:space="preserve">  20809</t>
  </si>
  <si>
    <t xml:space="preserve">  退役安置</t>
  </si>
  <si>
    <t>84</t>
  </si>
  <si>
    <t xml:space="preserve">  20810</t>
  </si>
  <si>
    <t xml:space="preserve">  社会福利</t>
  </si>
  <si>
    <t>85</t>
  </si>
  <si>
    <t xml:space="preserve">  20811</t>
  </si>
  <si>
    <t xml:space="preserve">  残疾人事业</t>
  </si>
  <si>
    <t>86</t>
  </si>
  <si>
    <t xml:space="preserve">  20816</t>
  </si>
  <si>
    <t xml:space="preserve">  红十字事业</t>
  </si>
  <si>
    <t>87</t>
  </si>
  <si>
    <t xml:space="preserve">  20819</t>
  </si>
  <si>
    <t xml:space="preserve">  最低生活保障</t>
  </si>
  <si>
    <t>88</t>
  </si>
  <si>
    <t xml:space="preserve">  20820</t>
  </si>
  <si>
    <t xml:space="preserve">  临时救助</t>
  </si>
  <si>
    <t>89</t>
  </si>
  <si>
    <t xml:space="preserve">  20821</t>
  </si>
  <si>
    <t xml:space="preserve">  特困人员救助供养</t>
  </si>
  <si>
    <t>90</t>
  </si>
  <si>
    <t xml:space="preserve">  20824</t>
  </si>
  <si>
    <t xml:space="preserve">  补充道路交通事故社会救助基金</t>
  </si>
  <si>
    <t>91</t>
  </si>
  <si>
    <t xml:space="preserve">  20825</t>
  </si>
  <si>
    <t xml:space="preserve">  其他生活救助</t>
  </si>
  <si>
    <t>92</t>
  </si>
  <si>
    <t xml:space="preserve">  20826</t>
  </si>
  <si>
    <t xml:space="preserve">  财政对基本养老保险基金的补助</t>
  </si>
  <si>
    <t>93</t>
  </si>
  <si>
    <t xml:space="preserve">  20827</t>
  </si>
  <si>
    <t xml:space="preserve">  财政对其他社会保险基金的补助</t>
  </si>
  <si>
    <t>94</t>
  </si>
  <si>
    <t xml:space="preserve">  20828</t>
  </si>
  <si>
    <t xml:space="preserve">  退役军人管理事务</t>
  </si>
  <si>
    <t>95</t>
  </si>
  <si>
    <t xml:space="preserve">  20830</t>
  </si>
  <si>
    <t xml:space="preserve">  财政代缴社会保险费支出</t>
  </si>
  <si>
    <t>96</t>
  </si>
  <si>
    <t xml:space="preserve">  20899</t>
  </si>
  <si>
    <t xml:space="preserve">  其他社会保障和就业支出</t>
  </si>
  <si>
    <t>97</t>
  </si>
  <si>
    <t>210</t>
  </si>
  <si>
    <t>卫生健康支出</t>
  </si>
  <si>
    <t>98</t>
  </si>
  <si>
    <t xml:space="preserve">  21001</t>
  </si>
  <si>
    <t xml:space="preserve">  卫生健康管理事务</t>
  </si>
  <si>
    <t>99</t>
  </si>
  <si>
    <t xml:space="preserve">  21002</t>
  </si>
  <si>
    <t xml:space="preserve">  公立医院</t>
  </si>
  <si>
    <t>100</t>
  </si>
  <si>
    <t xml:space="preserve">  21003</t>
  </si>
  <si>
    <t xml:space="preserve">  基层医疗卫生机构</t>
  </si>
  <si>
    <t xml:space="preserve">  21004</t>
  </si>
  <si>
    <t xml:space="preserve">  公共卫生</t>
  </si>
  <si>
    <t>102</t>
  </si>
  <si>
    <t xml:space="preserve">  21006</t>
  </si>
  <si>
    <t xml:space="preserve">  中医药</t>
  </si>
  <si>
    <t xml:space="preserve">  21007</t>
  </si>
  <si>
    <t xml:space="preserve">  计划生育事务</t>
  </si>
  <si>
    <t>104</t>
  </si>
  <si>
    <t xml:space="preserve">  21011</t>
  </si>
  <si>
    <t xml:space="preserve">  行政事业单位医疗</t>
  </si>
  <si>
    <t>105</t>
  </si>
  <si>
    <t xml:space="preserve">  21012</t>
  </si>
  <si>
    <t xml:space="preserve">  财政对基本医疗保险基金的补助</t>
  </si>
  <si>
    <t>106</t>
  </si>
  <si>
    <t xml:space="preserve">  21013</t>
  </si>
  <si>
    <t xml:space="preserve">  医疗救助</t>
  </si>
  <si>
    <t>107</t>
  </si>
  <si>
    <t xml:space="preserve">  21014</t>
  </si>
  <si>
    <t xml:space="preserve">  优抚对象医疗</t>
  </si>
  <si>
    <t>108</t>
  </si>
  <si>
    <t xml:space="preserve">  21015</t>
  </si>
  <si>
    <t xml:space="preserve">  医疗保障管理事务</t>
  </si>
  <si>
    <t>109</t>
  </si>
  <si>
    <t xml:space="preserve">  21016</t>
  </si>
  <si>
    <t xml:space="preserve">  老龄卫生健康事务</t>
  </si>
  <si>
    <t>110</t>
  </si>
  <si>
    <t xml:space="preserve">  21099</t>
  </si>
  <si>
    <t xml:space="preserve">  其他卫生健康支出</t>
  </si>
  <si>
    <t>111</t>
  </si>
  <si>
    <t>211</t>
  </si>
  <si>
    <t>节能环保支出</t>
  </si>
  <si>
    <t>112</t>
  </si>
  <si>
    <t xml:space="preserve">  21101</t>
  </si>
  <si>
    <t xml:space="preserve">  环境保护管理事务</t>
  </si>
  <si>
    <t>113</t>
  </si>
  <si>
    <t xml:space="preserve">  21102</t>
  </si>
  <si>
    <t xml:space="preserve">  环境监测与监察</t>
  </si>
  <si>
    <t>114</t>
  </si>
  <si>
    <t xml:space="preserve">  21103</t>
  </si>
  <si>
    <t xml:space="preserve">  污染防治</t>
  </si>
  <si>
    <t>115</t>
  </si>
  <si>
    <t xml:space="preserve">  21104</t>
  </si>
  <si>
    <t xml:space="preserve">  自然生态保护</t>
  </si>
  <si>
    <t>116</t>
  </si>
  <si>
    <t xml:space="preserve">  21105</t>
  </si>
  <si>
    <t xml:space="preserve">  天然林保护</t>
  </si>
  <si>
    <t>117</t>
  </si>
  <si>
    <t xml:space="preserve">  21106</t>
  </si>
  <si>
    <t xml:space="preserve">  退耕还林还草</t>
  </si>
  <si>
    <t>118</t>
  </si>
  <si>
    <t xml:space="preserve">  21107</t>
  </si>
  <si>
    <t xml:space="preserve">  风沙荒漠治理</t>
  </si>
  <si>
    <t>119</t>
  </si>
  <si>
    <t xml:space="preserve">  21108</t>
  </si>
  <si>
    <t xml:space="preserve">  退牧还草</t>
  </si>
  <si>
    <t>120</t>
  </si>
  <si>
    <t xml:space="preserve">  21109</t>
  </si>
  <si>
    <t xml:space="preserve">  已垦草原退耕还草</t>
  </si>
  <si>
    <t>121</t>
  </si>
  <si>
    <t xml:space="preserve">  21110</t>
  </si>
  <si>
    <t xml:space="preserve">  能源节约利用</t>
  </si>
  <si>
    <t>122</t>
  </si>
  <si>
    <t xml:space="preserve">  21111</t>
  </si>
  <si>
    <t xml:space="preserve">  污染减排</t>
  </si>
  <si>
    <t>123</t>
  </si>
  <si>
    <t xml:space="preserve">  21112</t>
  </si>
  <si>
    <t xml:space="preserve">  可再生能源</t>
  </si>
  <si>
    <t>124</t>
  </si>
  <si>
    <t xml:space="preserve">  21113</t>
  </si>
  <si>
    <t xml:space="preserve">  循环经济</t>
  </si>
  <si>
    <t>125</t>
  </si>
  <si>
    <t xml:space="preserve">  21114</t>
  </si>
  <si>
    <t xml:space="preserve">  能源管理事务</t>
  </si>
  <si>
    <t>126</t>
  </si>
  <si>
    <t xml:space="preserve">  21199</t>
  </si>
  <si>
    <t xml:space="preserve">  其他节能环保支出</t>
  </si>
  <si>
    <t>127</t>
  </si>
  <si>
    <t>212</t>
  </si>
  <si>
    <t>城乡社区支出</t>
  </si>
  <si>
    <t>128</t>
  </si>
  <si>
    <t xml:space="preserve">  21201</t>
  </si>
  <si>
    <t xml:space="preserve">  城乡社区管理事务</t>
  </si>
  <si>
    <t>129</t>
  </si>
  <si>
    <t xml:space="preserve">  21202</t>
  </si>
  <si>
    <t xml:space="preserve">  城乡社区规划与管理</t>
  </si>
  <si>
    <t>130</t>
  </si>
  <si>
    <t xml:space="preserve">  21203</t>
  </si>
  <si>
    <t xml:space="preserve">  城乡社区公共设施</t>
  </si>
  <si>
    <t>131</t>
  </si>
  <si>
    <t xml:space="preserve">  21205</t>
  </si>
  <si>
    <t xml:space="preserve">  城乡社区环境卫生</t>
  </si>
  <si>
    <t>132</t>
  </si>
  <si>
    <t xml:space="preserve">  21206</t>
  </si>
  <si>
    <t xml:space="preserve">  建设市场管理与监督</t>
  </si>
  <si>
    <t>133</t>
  </si>
  <si>
    <t xml:space="preserve">  21299</t>
  </si>
  <si>
    <t xml:space="preserve">  其他城乡社区支出</t>
  </si>
  <si>
    <t>134</t>
  </si>
  <si>
    <t>213</t>
  </si>
  <si>
    <t>农林水支出</t>
  </si>
  <si>
    <t>135</t>
  </si>
  <si>
    <t xml:space="preserve">  21301</t>
  </si>
  <si>
    <t xml:space="preserve">  农业农村</t>
  </si>
  <si>
    <t>136</t>
  </si>
  <si>
    <t xml:space="preserve">  21302</t>
  </si>
  <si>
    <t xml:space="preserve">  林业和草原</t>
  </si>
  <si>
    <t>137</t>
  </si>
  <si>
    <t xml:space="preserve">  21303</t>
  </si>
  <si>
    <t xml:space="preserve">  水利</t>
  </si>
  <si>
    <t>138</t>
  </si>
  <si>
    <t xml:space="preserve">  21305</t>
  </si>
  <si>
    <t xml:space="preserve">  扶贫</t>
  </si>
  <si>
    <t>139</t>
  </si>
  <si>
    <t xml:space="preserve">  21307</t>
  </si>
  <si>
    <t xml:space="preserve">  农村综合改革</t>
  </si>
  <si>
    <t>140</t>
  </si>
  <si>
    <t xml:space="preserve">  21308</t>
  </si>
  <si>
    <t xml:space="preserve">  普惠金融发展支出</t>
  </si>
  <si>
    <t>141</t>
  </si>
  <si>
    <t xml:space="preserve">  21309</t>
  </si>
  <si>
    <t xml:space="preserve">  目标价格补贴</t>
  </si>
  <si>
    <t>142</t>
  </si>
  <si>
    <t xml:space="preserve">  21399</t>
  </si>
  <si>
    <t xml:space="preserve">  其他农林水支出</t>
  </si>
  <si>
    <t>143</t>
  </si>
  <si>
    <t>214</t>
  </si>
  <si>
    <t>交通运输支出</t>
  </si>
  <si>
    <t>144</t>
  </si>
  <si>
    <t xml:space="preserve">  21401</t>
  </si>
  <si>
    <t xml:space="preserve">  公路水路运输</t>
  </si>
  <si>
    <t>145</t>
  </si>
  <si>
    <t xml:space="preserve">  21402</t>
  </si>
  <si>
    <t xml:space="preserve">  铁路运输</t>
  </si>
  <si>
    <t>146</t>
  </si>
  <si>
    <t xml:space="preserve">  21403</t>
  </si>
  <si>
    <t xml:space="preserve">  民用航空运输</t>
  </si>
  <si>
    <t>147</t>
  </si>
  <si>
    <t xml:space="preserve">  21404</t>
  </si>
  <si>
    <t xml:space="preserve">  成品油价格改革对交通运输的补贴</t>
  </si>
  <si>
    <t>148</t>
  </si>
  <si>
    <t xml:space="preserve">  21405</t>
  </si>
  <si>
    <t xml:space="preserve">  邮政业支出</t>
  </si>
  <si>
    <t>149</t>
  </si>
  <si>
    <t xml:space="preserve">  21406</t>
  </si>
  <si>
    <t xml:space="preserve">  车辆购置税支出</t>
  </si>
  <si>
    <t>150</t>
  </si>
  <si>
    <t xml:space="preserve">  21499</t>
  </si>
  <si>
    <t xml:space="preserve">  其他交通运输支出</t>
  </si>
  <si>
    <t>151</t>
  </si>
  <si>
    <t>215</t>
  </si>
  <si>
    <t>资源勘探工业信息等支出</t>
  </si>
  <si>
    <t>152</t>
  </si>
  <si>
    <t xml:space="preserve">  21501</t>
  </si>
  <si>
    <t xml:space="preserve">  资源勘探开发</t>
  </si>
  <si>
    <t>153</t>
  </si>
  <si>
    <t xml:space="preserve">  21502</t>
  </si>
  <si>
    <t xml:space="preserve">  制造业</t>
  </si>
  <si>
    <t>154</t>
  </si>
  <si>
    <t xml:space="preserve">  21503</t>
  </si>
  <si>
    <t xml:space="preserve">  建筑业</t>
  </si>
  <si>
    <t>155</t>
  </si>
  <si>
    <t xml:space="preserve">  21505</t>
  </si>
  <si>
    <t xml:space="preserve">  工业和信息产业监管</t>
  </si>
  <si>
    <t>156</t>
  </si>
  <si>
    <t xml:space="preserve">  21507</t>
  </si>
  <si>
    <t xml:space="preserve">  国有资产监管</t>
  </si>
  <si>
    <t>157</t>
  </si>
  <si>
    <t xml:space="preserve">  21508</t>
  </si>
  <si>
    <t xml:space="preserve">  支持中小企业发展和管理支出</t>
  </si>
  <si>
    <t>158</t>
  </si>
  <si>
    <t xml:space="preserve">  21599</t>
  </si>
  <si>
    <t xml:space="preserve">  其他资源勘探工业信息等支出</t>
  </si>
  <si>
    <t>159</t>
  </si>
  <si>
    <t>216</t>
  </si>
  <si>
    <t>商业服务业等支出</t>
  </si>
  <si>
    <t>160</t>
  </si>
  <si>
    <t xml:space="preserve">  21602</t>
  </si>
  <si>
    <t xml:space="preserve">  商业流通事务</t>
  </si>
  <si>
    <t>161</t>
  </si>
  <si>
    <t xml:space="preserve">  21606</t>
  </si>
  <si>
    <t xml:space="preserve">  涉外发展服务支出</t>
  </si>
  <si>
    <t>162</t>
  </si>
  <si>
    <t xml:space="preserve">  21699</t>
  </si>
  <si>
    <t xml:space="preserve">  其他商业服务业等支出</t>
  </si>
  <si>
    <t>163</t>
  </si>
  <si>
    <t>217</t>
  </si>
  <si>
    <t>金融支出</t>
  </si>
  <si>
    <t>164</t>
  </si>
  <si>
    <t xml:space="preserve">  21701</t>
  </si>
  <si>
    <t xml:space="preserve">  金融部门行政支出</t>
  </si>
  <si>
    <t>165</t>
  </si>
  <si>
    <t xml:space="preserve">  21702</t>
  </si>
  <si>
    <t xml:space="preserve">  金融部门监管支出</t>
  </si>
  <si>
    <t>166</t>
  </si>
  <si>
    <t xml:space="preserve">  21703</t>
  </si>
  <si>
    <t xml:space="preserve">  金融发展支出</t>
  </si>
  <si>
    <t>167</t>
  </si>
  <si>
    <t xml:space="preserve">  21704</t>
  </si>
  <si>
    <t xml:space="preserve">  金融调控支出</t>
  </si>
  <si>
    <t>168</t>
  </si>
  <si>
    <t xml:space="preserve">  21799</t>
  </si>
  <si>
    <t xml:space="preserve">  其他金融支出</t>
  </si>
  <si>
    <t>169</t>
  </si>
  <si>
    <t>220</t>
  </si>
  <si>
    <t>自然资源海洋气象等支出</t>
  </si>
  <si>
    <t>170</t>
  </si>
  <si>
    <t xml:space="preserve">  22001</t>
  </si>
  <si>
    <t xml:space="preserve">  自然资源事务</t>
  </si>
  <si>
    <t>171</t>
  </si>
  <si>
    <t xml:space="preserve">  22005</t>
  </si>
  <si>
    <t xml:space="preserve">  气象事务</t>
  </si>
  <si>
    <t>172</t>
  </si>
  <si>
    <t xml:space="preserve">  22099</t>
  </si>
  <si>
    <t xml:space="preserve">  其他自然资源海洋气象等支出</t>
  </si>
  <si>
    <t>173</t>
  </si>
  <si>
    <t>221</t>
  </si>
  <si>
    <t>住房保障支出</t>
  </si>
  <si>
    <t>174</t>
  </si>
  <si>
    <t xml:space="preserve">  22101</t>
  </si>
  <si>
    <t xml:space="preserve">  保障性安居工程支出</t>
  </si>
  <si>
    <t>175</t>
  </si>
  <si>
    <t xml:space="preserve">  22102</t>
  </si>
  <si>
    <t xml:space="preserve">  住房改革支出</t>
  </si>
  <si>
    <t>176</t>
  </si>
  <si>
    <t xml:space="preserve">  22103</t>
  </si>
  <si>
    <t xml:space="preserve">  城乡社区住宅</t>
  </si>
  <si>
    <t>177</t>
  </si>
  <si>
    <t>222</t>
  </si>
  <si>
    <t>粮油物资储备支出</t>
  </si>
  <si>
    <t>178</t>
  </si>
  <si>
    <t xml:space="preserve">  22201</t>
  </si>
  <si>
    <t xml:space="preserve">  粮油物资事务</t>
  </si>
  <si>
    <t>179</t>
  </si>
  <si>
    <t xml:space="preserve">  22203</t>
  </si>
  <si>
    <t xml:space="preserve">  能源储备</t>
  </si>
  <si>
    <t>180</t>
  </si>
  <si>
    <t xml:space="preserve">  22204</t>
  </si>
  <si>
    <t xml:space="preserve">  粮油储备</t>
  </si>
  <si>
    <t>181</t>
  </si>
  <si>
    <t xml:space="preserve">  22205</t>
  </si>
  <si>
    <t xml:space="preserve">  重要商品储备</t>
  </si>
  <si>
    <t>182</t>
  </si>
  <si>
    <t>224</t>
  </si>
  <si>
    <t>灾害防治及应急管理支出</t>
  </si>
  <si>
    <t>183</t>
  </si>
  <si>
    <t xml:space="preserve">  22401</t>
  </si>
  <si>
    <t xml:space="preserve">  应急管理事务</t>
  </si>
  <si>
    <t>184</t>
  </si>
  <si>
    <t xml:space="preserve">  22402</t>
  </si>
  <si>
    <t xml:space="preserve">  消防事务</t>
  </si>
  <si>
    <t>185</t>
  </si>
  <si>
    <t xml:space="preserve">  22403</t>
  </si>
  <si>
    <t xml:space="preserve">  森林消防事务</t>
  </si>
  <si>
    <t>186</t>
  </si>
  <si>
    <t xml:space="preserve">  22404</t>
  </si>
  <si>
    <t xml:space="preserve">  煤矿安全</t>
  </si>
  <si>
    <t>187</t>
  </si>
  <si>
    <t xml:space="preserve">  22405</t>
  </si>
  <si>
    <t xml:space="preserve">  地震事务</t>
  </si>
  <si>
    <t>188</t>
  </si>
  <si>
    <t xml:space="preserve">  22406</t>
  </si>
  <si>
    <t xml:space="preserve">  自然灾害防治</t>
  </si>
  <si>
    <t>189</t>
  </si>
  <si>
    <t xml:space="preserve">  22407</t>
  </si>
  <si>
    <t xml:space="preserve">  自然灾害救灾及恢复重建支出</t>
  </si>
  <si>
    <t>190</t>
  </si>
  <si>
    <t xml:space="preserve">  22499</t>
  </si>
  <si>
    <t xml:space="preserve">  其他灾害防治及应急管理支出</t>
  </si>
  <si>
    <t>191</t>
  </si>
  <si>
    <t>227</t>
  </si>
  <si>
    <t>预备费</t>
  </si>
  <si>
    <t>192</t>
  </si>
  <si>
    <t>229</t>
  </si>
  <si>
    <t>其他支出</t>
  </si>
  <si>
    <t>193</t>
  </si>
  <si>
    <t xml:space="preserve">  22902</t>
  </si>
  <si>
    <t xml:space="preserve">  年初预留</t>
  </si>
  <si>
    <t>194</t>
  </si>
  <si>
    <t xml:space="preserve">  22999</t>
  </si>
  <si>
    <t xml:space="preserve">  其他支出</t>
  </si>
  <si>
    <t>195</t>
  </si>
  <si>
    <t>232</t>
  </si>
  <si>
    <t>债务付息支出</t>
  </si>
  <si>
    <t>196</t>
  </si>
  <si>
    <t xml:space="preserve">  23203</t>
  </si>
  <si>
    <t xml:space="preserve">  地方政府一般债务付息支出</t>
  </si>
  <si>
    <t>197</t>
  </si>
  <si>
    <t>233</t>
  </si>
  <si>
    <t>债务发行费用支出</t>
  </si>
  <si>
    <t>198</t>
  </si>
  <si>
    <t xml:space="preserve">  23303</t>
  </si>
  <si>
    <t xml:space="preserve">  地方政府一般债务发行费用支出</t>
  </si>
  <si>
    <t>199</t>
  </si>
  <si>
    <t xml:space="preserve">    一般公共预算收入合计</t>
  </si>
  <si>
    <t xml:space="preserve">    一般公共预算支出合计</t>
  </si>
  <si>
    <t>200</t>
  </si>
  <si>
    <t>转移性收入</t>
  </si>
  <si>
    <t>230</t>
  </si>
  <si>
    <t>转移性支出</t>
  </si>
  <si>
    <t xml:space="preserve">  11001</t>
  </si>
  <si>
    <t xml:space="preserve">  返还性收入</t>
  </si>
  <si>
    <t xml:space="preserve">  23001</t>
  </si>
  <si>
    <t xml:space="preserve">  返还性支出</t>
  </si>
  <si>
    <t>202</t>
  </si>
  <si>
    <t xml:space="preserve">    1100102</t>
  </si>
  <si>
    <t xml:space="preserve">    所得税基数返还收入</t>
  </si>
  <si>
    <t xml:space="preserve">  23002</t>
  </si>
  <si>
    <t xml:space="preserve">  一般性转移支付</t>
  </si>
  <si>
    <t xml:space="preserve">    1100103</t>
  </si>
  <si>
    <t xml:space="preserve">    成品油税费改革税收返还收入</t>
  </si>
  <si>
    <t xml:space="preserve">  23003</t>
  </si>
  <si>
    <t xml:space="preserve">  专项转移支付</t>
  </si>
  <si>
    <t xml:space="preserve">    1100104</t>
  </si>
  <si>
    <t xml:space="preserve">    增值税税收返还收入</t>
  </si>
  <si>
    <t xml:space="preserve">  23006</t>
  </si>
  <si>
    <t xml:space="preserve">  上解支出</t>
  </si>
  <si>
    <t xml:space="preserve">    1100105</t>
  </si>
  <si>
    <t xml:space="preserve">    消费税税收返还收入</t>
  </si>
  <si>
    <t xml:space="preserve">  23008</t>
  </si>
  <si>
    <t xml:space="preserve">  调出资金</t>
  </si>
  <si>
    <t xml:space="preserve">    1100106</t>
  </si>
  <si>
    <t xml:space="preserve">    增值税“五五分享”税收返还收入</t>
  </si>
  <si>
    <t xml:space="preserve">  23009</t>
  </si>
  <si>
    <t xml:space="preserve">  年终结余</t>
  </si>
  <si>
    <t xml:space="preserve">    1100199</t>
  </si>
  <si>
    <t xml:space="preserve">    其他返还性收入</t>
  </si>
  <si>
    <t xml:space="preserve">  23011</t>
  </si>
  <si>
    <t xml:space="preserve">  债务转贷支出</t>
  </si>
  <si>
    <t xml:space="preserve">  11002</t>
  </si>
  <si>
    <t xml:space="preserve">  一般性转移支付收入</t>
  </si>
  <si>
    <t xml:space="preserve">  23013</t>
  </si>
  <si>
    <t xml:space="preserve">  援助其他地区支出</t>
  </si>
  <si>
    <t>209</t>
  </si>
  <si>
    <t xml:space="preserve">    1100201</t>
  </si>
  <si>
    <t xml:space="preserve">    体制补助收入</t>
  </si>
  <si>
    <t xml:space="preserve">  23015</t>
  </si>
  <si>
    <t xml:space="preserve">  安排预算稳定调节基金</t>
  </si>
  <si>
    <t xml:space="preserve">    1100202</t>
  </si>
  <si>
    <t xml:space="preserve">    均衡性转移支付收入</t>
  </si>
  <si>
    <t xml:space="preserve">  23016</t>
  </si>
  <si>
    <t xml:space="preserve">  补充预算周转金</t>
  </si>
  <si>
    <t xml:space="preserve">    1100207</t>
  </si>
  <si>
    <t xml:space="preserve">    县级基本财力保障机制奖补资金收入</t>
  </si>
  <si>
    <t>231</t>
  </si>
  <si>
    <t>债务还本支出</t>
  </si>
  <si>
    <t xml:space="preserve">    1100208</t>
  </si>
  <si>
    <t xml:space="preserve">    结算补助收入</t>
  </si>
  <si>
    <t xml:space="preserve">  23103</t>
  </si>
  <si>
    <t xml:space="preserve">  地方政府一般债务还本支出</t>
  </si>
  <si>
    <t xml:space="preserve">    1100212</t>
  </si>
  <si>
    <t xml:space="preserve">    资源枯竭型城市转移支付补助收入</t>
  </si>
  <si>
    <t xml:space="preserve">    1100214</t>
  </si>
  <si>
    <t xml:space="preserve">    企业事业单位划转补助收入</t>
  </si>
  <si>
    <t xml:space="preserve">    1100225</t>
  </si>
  <si>
    <t xml:space="preserve">    产粮(油)大县奖励资金收入</t>
  </si>
  <si>
    <t xml:space="preserve">    1100226</t>
  </si>
  <si>
    <t xml:space="preserve">    重点生态功能区转移支付收入</t>
  </si>
  <si>
    <t xml:space="preserve">    1100227</t>
  </si>
  <si>
    <t xml:space="preserve">    固定数额补助收入</t>
  </si>
  <si>
    <t>218</t>
  </si>
  <si>
    <t xml:space="preserve">    1100228</t>
  </si>
  <si>
    <t xml:space="preserve">    革命老区转移支付收入</t>
  </si>
  <si>
    <t>219</t>
  </si>
  <si>
    <t xml:space="preserve">    1100229</t>
  </si>
  <si>
    <t xml:space="preserve">    民族地区转移支付收入</t>
  </si>
  <si>
    <t xml:space="preserve">    1100230</t>
  </si>
  <si>
    <t xml:space="preserve">    边境地区转移支付收入</t>
  </si>
  <si>
    <t xml:space="preserve">    1100231</t>
  </si>
  <si>
    <t xml:space="preserve">    巩固脱贫攻坚成果衔接乡村振兴转移支付收入</t>
  </si>
  <si>
    <t xml:space="preserve">    1100241</t>
  </si>
  <si>
    <t xml:space="preserve">    一般公共服务共同财政事权转移支付收入</t>
  </si>
  <si>
    <t>223</t>
  </si>
  <si>
    <t xml:space="preserve">    1100242</t>
  </si>
  <si>
    <t xml:space="preserve">    外交共同财政事权转移支付收入</t>
  </si>
  <si>
    <t xml:space="preserve">    1100243</t>
  </si>
  <si>
    <t xml:space="preserve">    国防共同财政事权转移支付收入</t>
  </si>
  <si>
    <t>225</t>
  </si>
  <si>
    <t xml:space="preserve">    1100244</t>
  </si>
  <si>
    <t xml:space="preserve">    公共安全共同财政事权转移支付收入</t>
  </si>
  <si>
    <t>226</t>
  </si>
  <si>
    <t xml:space="preserve">    1100245</t>
  </si>
  <si>
    <t xml:space="preserve">    教育共同财政事权转移支付收入</t>
  </si>
  <si>
    <t xml:space="preserve">    1100246</t>
  </si>
  <si>
    <t xml:space="preserve">    科学技术共同财政事权转移支付收入</t>
  </si>
  <si>
    <t>228</t>
  </si>
  <si>
    <t xml:space="preserve">    1100247</t>
  </si>
  <si>
    <t xml:space="preserve">    文化旅游体育与传媒共同财政事权转移支付收入</t>
  </si>
  <si>
    <t xml:space="preserve">    1100248</t>
  </si>
  <si>
    <t xml:space="preserve">    社会保障和就业共同财政事权转移支付收入</t>
  </si>
  <si>
    <t xml:space="preserve">    1100249</t>
  </si>
  <si>
    <t xml:space="preserve">    医疗卫生共同财政事权转移支付收入</t>
  </si>
  <si>
    <t xml:space="preserve">    1100250</t>
  </si>
  <si>
    <t xml:space="preserve">    节能环保共同财政事权转移支付收入</t>
  </si>
  <si>
    <t xml:space="preserve">    1100251</t>
  </si>
  <si>
    <t xml:space="preserve">    城乡社区共同财政事权转移支付收入</t>
  </si>
  <si>
    <t xml:space="preserve">    1100252</t>
  </si>
  <si>
    <t xml:space="preserve">    农林水共同财政事权转移支付收入</t>
  </si>
  <si>
    <t>234</t>
  </si>
  <si>
    <t xml:space="preserve">    1100253</t>
  </si>
  <si>
    <t xml:space="preserve">    交通运输共同财政事权转移支付收入</t>
  </si>
  <si>
    <t>235</t>
  </si>
  <si>
    <t xml:space="preserve">    1100254</t>
  </si>
  <si>
    <t xml:space="preserve">    资源勘探工业信息等共同财政事权转移支付收入</t>
  </si>
  <si>
    <t>236</t>
  </si>
  <si>
    <t xml:space="preserve">    1100255</t>
  </si>
  <si>
    <t xml:space="preserve">    商业服务业等共同财政事权转移支付收入</t>
  </si>
  <si>
    <t>237</t>
  </si>
  <si>
    <t xml:space="preserve">    1100256</t>
  </si>
  <si>
    <t xml:space="preserve">    金融共同财政事权转移支付收入</t>
  </si>
  <si>
    <t>238</t>
  </si>
  <si>
    <t xml:space="preserve">    1100257</t>
  </si>
  <si>
    <t xml:space="preserve">    自然资源海洋气象等共同财政事权转移支付收入</t>
  </si>
  <si>
    <t>239</t>
  </si>
  <si>
    <t xml:space="preserve">    1100258</t>
  </si>
  <si>
    <t xml:space="preserve">    住房保障共同财政事权转移支付收入</t>
  </si>
  <si>
    <t>240</t>
  </si>
  <si>
    <t xml:space="preserve">    1100259</t>
  </si>
  <si>
    <t xml:space="preserve">    粮油物资储备共同财政事权转移支付收入</t>
  </si>
  <si>
    <t>241</t>
  </si>
  <si>
    <t xml:space="preserve">    1100260</t>
  </si>
  <si>
    <t xml:space="preserve">    灾害防治及应急管理共同财政事权转移支付收入</t>
  </si>
  <si>
    <t>242</t>
  </si>
  <si>
    <t xml:space="preserve">    1100269</t>
  </si>
  <si>
    <t xml:space="preserve">    其他共同财政事权转移支付收入</t>
  </si>
  <si>
    <t>243</t>
  </si>
  <si>
    <t xml:space="preserve">    1100296</t>
  </si>
  <si>
    <t xml:space="preserve">    增值税留抵退税转移支付收入</t>
  </si>
  <si>
    <t>244</t>
  </si>
  <si>
    <t xml:space="preserve">    1100297</t>
  </si>
  <si>
    <t xml:space="preserve">    其他退税减税降费转移支付收入</t>
  </si>
  <si>
    <t>245</t>
  </si>
  <si>
    <t xml:space="preserve">    1100298</t>
  </si>
  <si>
    <t xml:space="preserve">    补充县区财力转移支付收入</t>
  </si>
  <si>
    <t>246</t>
  </si>
  <si>
    <t xml:space="preserve">    1100299</t>
  </si>
  <si>
    <t xml:space="preserve">    其他一般性转移支付收入</t>
  </si>
  <si>
    <t>247</t>
  </si>
  <si>
    <t xml:space="preserve">  11003</t>
  </si>
  <si>
    <t xml:space="preserve">  专项转移支付收入</t>
  </si>
  <si>
    <t>248</t>
  </si>
  <si>
    <t xml:space="preserve">    1100301</t>
  </si>
  <si>
    <t xml:space="preserve">    一般公共服务</t>
  </si>
  <si>
    <t>249</t>
  </si>
  <si>
    <t xml:space="preserve">    1100302</t>
  </si>
  <si>
    <t xml:space="preserve">    外交</t>
  </si>
  <si>
    <t>250</t>
  </si>
  <si>
    <t xml:space="preserve">    1100303</t>
  </si>
  <si>
    <t xml:space="preserve">    国防</t>
  </si>
  <si>
    <t>251</t>
  </si>
  <si>
    <t xml:space="preserve">    1100304</t>
  </si>
  <si>
    <t xml:space="preserve">    公共安全</t>
  </si>
  <si>
    <t>252</t>
  </si>
  <si>
    <t xml:space="preserve">    1100305</t>
  </si>
  <si>
    <t xml:space="preserve">    教育</t>
  </si>
  <si>
    <t>253</t>
  </si>
  <si>
    <t xml:space="preserve">    1100306</t>
  </si>
  <si>
    <t xml:space="preserve">    科学技术</t>
  </si>
  <si>
    <t>254</t>
  </si>
  <si>
    <t xml:space="preserve">    1100307</t>
  </si>
  <si>
    <t xml:space="preserve">    文化旅游体育与传媒</t>
  </si>
  <si>
    <t>255</t>
  </si>
  <si>
    <t xml:space="preserve">    1100308</t>
  </si>
  <si>
    <t xml:space="preserve">    社会保障和就业</t>
  </si>
  <si>
    <t>256</t>
  </si>
  <si>
    <t xml:space="preserve">    1100310</t>
  </si>
  <si>
    <t xml:space="preserve">    卫生健康</t>
  </si>
  <si>
    <t>257</t>
  </si>
  <si>
    <t xml:space="preserve">    1100311</t>
  </si>
  <si>
    <t xml:space="preserve">    节能环保</t>
  </si>
  <si>
    <t>258</t>
  </si>
  <si>
    <t xml:space="preserve">    1100312</t>
  </si>
  <si>
    <t xml:space="preserve">    城乡社区</t>
  </si>
  <si>
    <t>259</t>
  </si>
  <si>
    <t xml:space="preserve">    1100313</t>
  </si>
  <si>
    <t xml:space="preserve">    农林水</t>
  </si>
  <si>
    <t>260</t>
  </si>
  <si>
    <t xml:space="preserve">    1100314</t>
  </si>
  <si>
    <t xml:space="preserve">    交通运输</t>
  </si>
  <si>
    <t>261</t>
  </si>
  <si>
    <t xml:space="preserve">    1100315</t>
  </si>
  <si>
    <t xml:space="preserve">    资源勘探工业信息等</t>
  </si>
  <si>
    <t>262</t>
  </si>
  <si>
    <t xml:space="preserve">    1100316</t>
  </si>
  <si>
    <t xml:space="preserve">    商业服务业等</t>
  </si>
  <si>
    <t>263</t>
  </si>
  <si>
    <t xml:space="preserve">    1100317</t>
  </si>
  <si>
    <t xml:space="preserve">    金融</t>
  </si>
  <si>
    <t>264</t>
  </si>
  <si>
    <t xml:space="preserve">    1100320</t>
  </si>
  <si>
    <t xml:space="preserve">    自然资源海洋气象等</t>
  </si>
  <si>
    <t>265</t>
  </si>
  <si>
    <t xml:space="preserve">    1100321</t>
  </si>
  <si>
    <t xml:space="preserve">    住房保障</t>
  </si>
  <si>
    <t>266</t>
  </si>
  <si>
    <t xml:space="preserve">    1100322</t>
  </si>
  <si>
    <t xml:space="preserve">    粮油物资储备</t>
  </si>
  <si>
    <t>267</t>
  </si>
  <si>
    <t xml:space="preserve">    1100324</t>
  </si>
  <si>
    <t xml:space="preserve">    灾害防治及应急管理</t>
  </si>
  <si>
    <t>268</t>
  </si>
  <si>
    <t xml:space="preserve">    1100399</t>
  </si>
  <si>
    <t xml:space="preserve">    其他收入</t>
  </si>
  <si>
    <t>269</t>
  </si>
  <si>
    <t xml:space="preserve">  11006</t>
  </si>
  <si>
    <t xml:space="preserve">  上解收入</t>
  </si>
  <si>
    <t>270</t>
  </si>
  <si>
    <t xml:space="preserve">  11008</t>
  </si>
  <si>
    <t xml:space="preserve">  上年结余收入</t>
  </si>
  <si>
    <t>271</t>
  </si>
  <si>
    <t xml:space="preserve">  11009</t>
  </si>
  <si>
    <t xml:space="preserve">  调入资金</t>
  </si>
  <si>
    <t>272</t>
  </si>
  <si>
    <t xml:space="preserve">  11011</t>
  </si>
  <si>
    <t xml:space="preserve">  债务转贷收入</t>
  </si>
  <si>
    <t>273</t>
  </si>
  <si>
    <t xml:space="preserve">  11015</t>
  </si>
  <si>
    <t xml:space="preserve">  动用预算稳定调节基金</t>
  </si>
  <si>
    <t>274</t>
  </si>
  <si>
    <t xml:space="preserve">  11021</t>
  </si>
  <si>
    <t xml:space="preserve">  区域间转移性收入</t>
  </si>
  <si>
    <t>275</t>
  </si>
  <si>
    <t xml:space="preserve">   一般公共预算收入总计</t>
  </si>
  <si>
    <t xml:space="preserve">    一般公共预算支出总计</t>
  </si>
  <si>
    <t>附件2</t>
  </si>
  <si>
    <t>徐闻县2023年一般公共预算预算调整明细表</t>
  </si>
  <si>
    <t>预算单位</t>
  </si>
  <si>
    <t>项目名称</t>
  </si>
  <si>
    <t>资金来源</t>
  </si>
  <si>
    <t>支出功能分类科目</t>
  </si>
  <si>
    <t>政府经济分类</t>
  </si>
  <si>
    <t>备注及资金文号</t>
  </si>
  <si>
    <t>合              计</t>
  </si>
  <si>
    <t>合计</t>
  </si>
  <si>
    <t>徐闻县人民政府办公室</t>
  </si>
  <si>
    <t>金融生态建设攻坚行动经费</t>
  </si>
  <si>
    <t>本级资金安排</t>
  </si>
  <si>
    <t>2179999-其他金融支出</t>
  </si>
  <si>
    <t>50299-其他商品和服务支出</t>
  </si>
  <si>
    <t>据《关于印发徐闻县金融生态环境建设攻坚行动实施方案》的通知（徐委办[2020]77号）安排。</t>
  </si>
  <si>
    <t>信创项目外网资金</t>
  </si>
  <si>
    <t>2010399-其他政府办公厅（室）及相关机构事务支出</t>
  </si>
  <si>
    <t>2022年新增项目，县政府第十六届第107次常务会议纪要</t>
  </si>
  <si>
    <t>徐闻县发展和改革局</t>
  </si>
  <si>
    <t>成品油市场专项整治工作经费</t>
  </si>
  <si>
    <t>2010499-其他发展与改革事务支出</t>
  </si>
  <si>
    <t>徐油工作组[2020]2号，成品油罚没款：2023年上半年罚没234.5吨，按收获价3600元/吨计，共计844070元；报废改装油车罚没款：2023年上半年94辆，按报废价3300元/辆计，共计310172元；上半年两项共计1154242元。</t>
  </si>
  <si>
    <t>涉税财物价格认定工作经费</t>
  </si>
  <si>
    <t>县委常务会议纪要第十五届第四十七次会议</t>
  </si>
  <si>
    <t>徐闻县教育局</t>
  </si>
  <si>
    <t>2022年落实中小学教师工资收入“两个不低于或高于”政策</t>
  </si>
  <si>
    <t>上级结余资金安排</t>
  </si>
  <si>
    <t>2050299-其他普通教育支出</t>
  </si>
  <si>
    <t>粤财科教〔2021〕227号</t>
  </si>
  <si>
    <t>徐闻县公安局</t>
  </si>
  <si>
    <t>公安证件工本费</t>
  </si>
  <si>
    <t>2040202-一般行政管理事务</t>
  </si>
  <si>
    <t>非税项目，根据预计收入调整。</t>
  </si>
  <si>
    <t>武警第二大队部经费</t>
  </si>
  <si>
    <t>2022年结转（延续项目）</t>
  </si>
  <si>
    <t>武警中队专项经费</t>
  </si>
  <si>
    <t>民警两项津贴</t>
  </si>
  <si>
    <t>县政府第十七届第6次常务会议纪要第十三条</t>
  </si>
  <si>
    <t>医务人员派驻公安监所补贴</t>
  </si>
  <si>
    <t>新增，县政府第十六届第66次常务会议纪要第十六条（其中70.2万是历年未付款）</t>
  </si>
  <si>
    <t>“0220”安保费用</t>
  </si>
  <si>
    <t>保密件</t>
  </si>
  <si>
    <t>交管放管服</t>
  </si>
  <si>
    <t>延续项目，据县政府第十七届第11次常务会议纪要第十二条安排（注：从禁毒专项资金项目调增）。</t>
  </si>
  <si>
    <t>徐闻县退役军人事务局</t>
  </si>
  <si>
    <t>杨运丰等15名困难企业下岗退役伤残军人生活费</t>
  </si>
  <si>
    <t>2080999-其他退役安置支出</t>
  </si>
  <si>
    <t>50901-社会福利和救助</t>
  </si>
  <si>
    <t>根据县政府第十七届第26次常务会议纪要</t>
  </si>
  <si>
    <t>杨运丰等5名残疾、参战退役军人推迟退休期间基本养老金</t>
  </si>
  <si>
    <t>50999-其他对个人和家庭补助</t>
  </si>
  <si>
    <t>徐闻县城市管理和综合执法局</t>
  </si>
  <si>
    <t>建筑违章执法工作经费</t>
  </si>
  <si>
    <t>2120199-其他城乡社区管理事务支出</t>
  </si>
  <si>
    <t>市容中队隶属城综局新增的下属单位，现调减城综局"建筑违章执法工作经费"300万作为市容中队工作经费。</t>
  </si>
  <si>
    <t>徐闻县城市建设和市容管理中队</t>
  </si>
  <si>
    <t>市容管理中队工作经费</t>
  </si>
  <si>
    <t>徐闻县人力资源和社会保障局</t>
  </si>
  <si>
    <t>2023年一次性抚恤金</t>
  </si>
  <si>
    <t>2080801-死亡抚恤</t>
  </si>
  <si>
    <t>因受新冠疫情影响，支出较多</t>
  </si>
  <si>
    <t>徐闻县交通运输局</t>
  </si>
  <si>
    <t>交通管理执法工作经费</t>
  </si>
  <si>
    <t>2140110-公路和运输安全</t>
  </si>
  <si>
    <t>2023年中央政府还贷二级公路取消收费后补助资金</t>
  </si>
  <si>
    <t>提前下达资金安排</t>
  </si>
  <si>
    <t>2140106-公路养护</t>
  </si>
  <si>
    <t>50302-基础设施建设</t>
  </si>
  <si>
    <t>粤财综﹝2022﹞70号，湛财综﹝2023﹞19号</t>
  </si>
  <si>
    <t>徐闻县农业农村局</t>
  </si>
  <si>
    <t>徐闻县菠萝产业高质量发展工作经费资金</t>
  </si>
  <si>
    <t>2130199-其他农业农村支出</t>
  </si>
  <si>
    <t>50399-其他资本性支出</t>
  </si>
  <si>
    <t>据21年县政府常务会议纪要（11）号文件--县政府第十六届第119次常务会议安排。</t>
  </si>
  <si>
    <t>提前下达2023年农田建设补助资金-徐闻县</t>
  </si>
  <si>
    <t>2130153-农田建设</t>
  </si>
  <si>
    <t>50302基础设施建设</t>
  </si>
  <si>
    <t>粤财农〔2022〕180号：收回粤财农〔2022〕180号文278万元，在粤财农〔2023〕72号文中重新下达。</t>
  </si>
  <si>
    <t>粤财农〔2023〕72号：收回粤财农〔2022〕180号文278万元，在粤财农〔2023〕72号文中重新下达。</t>
  </si>
  <si>
    <t>徐闻县水务局</t>
  </si>
  <si>
    <t>2023年水资源管理工作经费</t>
  </si>
  <si>
    <t>2130399-其他水利支出</t>
  </si>
  <si>
    <t>徐闻县社会保险基金管理局</t>
  </si>
  <si>
    <t>职业年金补计息</t>
  </si>
  <si>
    <t>2080506-机关事业单位职业年金缴费支出</t>
  </si>
  <si>
    <t>50102-社会保障缴费</t>
  </si>
  <si>
    <t>根据社保函【2020】298号及粤人社函【2021】98号新增项目</t>
  </si>
  <si>
    <t>徐闻县卫生健康局</t>
  </si>
  <si>
    <t>严重精神障碍患者监护人和协助监护人县级补助</t>
  </si>
  <si>
    <t>2100499-其他公共卫生支出</t>
  </si>
  <si>
    <t>根据第十六届第36次县政府常务会议纪要补2022年严重精神障碍患者监护责任补偿保险</t>
  </si>
  <si>
    <t>县“银龄安康行动”保险费</t>
  </si>
  <si>
    <t>2100199-其他卫生健康管理事务支出</t>
  </si>
  <si>
    <t>根据湛老龄办[2019]2号，补2022年县“银龄安康行动”保险费</t>
  </si>
  <si>
    <t>县基本公共卫生服务项目补助资金</t>
  </si>
  <si>
    <t>2100408-基本公共卫生服务</t>
  </si>
  <si>
    <t>由于2023年实际服务人口为615370人，基本公共卫生服务项目标准为89元/人，县级需配套7.5%。615370*89*7.5%=4107594.75元。</t>
  </si>
  <si>
    <t>基本公共卫生服务经费</t>
  </si>
  <si>
    <t>湛财社〔2022〕140号</t>
  </si>
  <si>
    <t>徐闻县机关事务管理局</t>
  </si>
  <si>
    <t>专项工作经费</t>
  </si>
  <si>
    <t>2010302-一般行政管理事务</t>
  </si>
  <si>
    <t>新增，县政府第十七届第27次常务会议纪要第十三条</t>
  </si>
  <si>
    <t>徐闻县海安渔港建设服务中心</t>
  </si>
  <si>
    <t>徐闻县海安一级渔港建设项目</t>
  </si>
  <si>
    <t>2209999-其他自然资源海洋气象等支出</t>
  </si>
  <si>
    <t>50399其他资本性支出</t>
  </si>
  <si>
    <t>转列政府性基金预算安排</t>
  </si>
  <si>
    <t>徐闻县消防救援大队</t>
  </si>
  <si>
    <t>专职消防员工资</t>
  </si>
  <si>
    <t>2240299-其他消防救援事务支出</t>
  </si>
  <si>
    <t>50199-其他工资福利支出</t>
  </si>
  <si>
    <t>徐闻县人民政府第十七届22次常务会议纪要，新增20名专职消防队员每人人员经费6.9万元.</t>
  </si>
  <si>
    <t>消防大队专项经费</t>
  </si>
  <si>
    <t>徐闻县人民政府第十七届22次常务会议纪要，新增20名专职消防队员每人公用经费5万元。该项目调减6万安排用于新增项目消防员医疗费</t>
  </si>
  <si>
    <t>消防员医疗费</t>
  </si>
  <si>
    <t>从消防大队专项经费调整6万元作为该项经费</t>
  </si>
  <si>
    <t>湛江市公路管理局徐闻分局</t>
  </si>
  <si>
    <t>公路日常养护经费</t>
  </si>
  <si>
    <t>2140199-其他公路水路运输支出</t>
  </si>
  <si>
    <t>成品油价格和税费改革税收返还支出</t>
  </si>
  <si>
    <t>中共徐闻县委办公室</t>
  </si>
  <si>
    <t>公务接待费</t>
  </si>
  <si>
    <t>2013402-一般行政管理事务</t>
  </si>
  <si>
    <t>《湛江日报》宣传合作经费</t>
  </si>
  <si>
    <t>2013199-其他党委办公厅（室）及相关机构事务支出</t>
  </si>
  <si>
    <t>根据县政府第十七届第21次常务会议纪要第十九条</t>
  </si>
  <si>
    <t>政府雇员</t>
  </si>
  <si>
    <t>2023年4月新聘2位政府雇员</t>
  </si>
  <si>
    <t>根据县政府第十六届第107次常务会议纪要(2021年项目已完成，剩余尾款）</t>
  </si>
  <si>
    <t>信创项目内网资金</t>
  </si>
  <si>
    <t>中共徐闻县委组织部</t>
  </si>
  <si>
    <t>墩尾“红色村”日常工作经费</t>
  </si>
  <si>
    <t>2013201-行政运行</t>
  </si>
  <si>
    <t>督办事项。粤办发〔2018〕19号,已两年未执行该项资金。</t>
  </si>
  <si>
    <t>“红色村”党建示范工程管理经费</t>
  </si>
  <si>
    <t>督办事项。湛组通〔2018〕1号,已两年未执行该项资金。</t>
  </si>
  <si>
    <t>镇街党校工作经费</t>
  </si>
  <si>
    <t>督办事项。湛组通〔2018〕100号,每个乡镇拨付5万，共15个乡镇。</t>
  </si>
  <si>
    <t>人才工作经费</t>
  </si>
  <si>
    <t>督办事项。粤人才办〔2021〕2号，2021年全县组织工作会议拍摄人才视频未付款。</t>
  </si>
  <si>
    <t>“两学一做”常态化制度工作经费</t>
  </si>
  <si>
    <t>整改事项。中办发〔2017〕23号，全县党组织“两学一做”常态化经费。</t>
  </si>
  <si>
    <t>中共徐闻县委统一战线工作部</t>
  </si>
  <si>
    <t>市级财政少数民族扶持资金</t>
  </si>
  <si>
    <t>收回湛财行﹝2021﹞149号存量资金重新安排。</t>
  </si>
  <si>
    <t>徐闻县人民检察院</t>
  </si>
  <si>
    <t>绩效考核奖</t>
  </si>
  <si>
    <t>2040401-行政运行</t>
  </si>
  <si>
    <t>50501-工资福利支出</t>
  </si>
  <si>
    <t>根据县政府第十七届第23次常务会议纪要，补发2022年全年绩效55.636万元，2023年全年绩效114.509万元</t>
  </si>
  <si>
    <t>徐闻县人民法院</t>
  </si>
  <si>
    <t>根据县政府第十七届第23次常务会议纪要，同意补发2022年绩效奖金79.424万元，2023年绩效奖金118.86万元</t>
  </si>
  <si>
    <t>徐闻县国有
企业资产管理局</t>
  </si>
  <si>
    <t xml:space="preserve">2020-2021年国有企业退休人员社会化管理补助资金
</t>
  </si>
  <si>
    <t>2150799-其他国有资产监管支出</t>
  </si>
  <si>
    <t>50701-费用补贴</t>
  </si>
  <si>
    <t>粤财资【2021】76号、湛财资【2021】61号,2021年上级资金收回本级统筹，重新安排。</t>
  </si>
  <si>
    <t>徐闻县徐城街道办事处</t>
  </si>
  <si>
    <t>执法工作经费</t>
  </si>
  <si>
    <t>徐闻县南山镇人民政府</t>
  </si>
  <si>
    <t>国有资产管理维护费</t>
  </si>
  <si>
    <t>徐闻县城北乡人民政府</t>
  </si>
  <si>
    <t>徐闻县迈陈镇人民政府</t>
  </si>
  <si>
    <t>基础设施管理经费</t>
  </si>
  <si>
    <t>徐闻县角尾乡人民政府</t>
  </si>
  <si>
    <t>徐闻县西连镇人民政府</t>
  </si>
  <si>
    <t>徐闻县龙塘镇人民政府</t>
  </si>
  <si>
    <t>徐闻县曲界镇人民政府</t>
  </si>
  <si>
    <t>徐闻县前山镇人民政府</t>
  </si>
  <si>
    <t>徐闻县下洋镇人民政府</t>
  </si>
  <si>
    <t>徐闻县锦和镇人民政府</t>
  </si>
  <si>
    <t>徐闻县和安镇人民政府</t>
  </si>
  <si>
    <t>徐闻县新寮镇人民政府</t>
  </si>
  <si>
    <t>中国人民解放军广东省徐闻县人民武装部</t>
  </si>
  <si>
    <t>营区生活保障社会化服务经费</t>
  </si>
  <si>
    <t>2049999-其他公共安全支出</t>
  </si>
  <si>
    <t>第十七届5次常务会</t>
  </si>
  <si>
    <t>专职民兵教练员经费</t>
  </si>
  <si>
    <t>第十七届23次常务会</t>
  </si>
  <si>
    <t>预算股代编</t>
  </si>
  <si>
    <t>预留工资</t>
  </si>
  <si>
    <t>2290201-年初预留</t>
  </si>
  <si>
    <t>2299999-其他支出</t>
  </si>
  <si>
    <t>行政政法股代编</t>
  </si>
  <si>
    <t>禁毒专项资金</t>
  </si>
  <si>
    <t>2040299-其他公安支出</t>
  </si>
  <si>
    <t>禁毒专项资金项目调减400万元，分别调整安排用于公安局放管服项目100万,信访维稳工作经费100万、行政事业单位补充工作经费200万。</t>
  </si>
  <si>
    <t>信访维稳工作经费</t>
  </si>
  <si>
    <t>从禁毒专项资金项目调增。</t>
  </si>
  <si>
    <t>行政事业单位补充工作经费</t>
  </si>
  <si>
    <t>附件3</t>
  </si>
  <si>
    <t>徐闻县2023年政府性基金预算调整收支总表</t>
  </si>
  <si>
    <t>收入科目编码</t>
  </si>
  <si>
    <t>10301</t>
  </si>
  <si>
    <t xml:space="preserve">  政府性基金收入</t>
  </si>
  <si>
    <t xml:space="preserve">  1030146</t>
  </si>
  <si>
    <t xml:space="preserve">    国有土地收益基金收入</t>
  </si>
  <si>
    <t xml:space="preserve">  20707</t>
  </si>
  <si>
    <t xml:space="preserve">  国家电影事业发展专项资金安排的支出</t>
  </si>
  <si>
    <t xml:space="preserve">  1030147</t>
  </si>
  <si>
    <t xml:space="preserve">    农业土地开发资金收入</t>
  </si>
  <si>
    <t xml:space="preserve">  20709</t>
  </si>
  <si>
    <t xml:space="preserve">  旅游发展基金支出</t>
  </si>
  <si>
    <t xml:space="preserve">  1030148</t>
  </si>
  <si>
    <t xml:space="preserve">    国有土地使用权出让收入</t>
  </si>
  <si>
    <t xml:space="preserve">  1030155</t>
  </si>
  <si>
    <t xml:space="preserve">    彩票公益金收入</t>
  </si>
  <si>
    <t xml:space="preserve">  20822</t>
  </si>
  <si>
    <t xml:space="preserve">  大中型水库移民后期扶持基金支出</t>
  </si>
  <si>
    <t xml:space="preserve">  1030156</t>
  </si>
  <si>
    <t xml:space="preserve">    城市基础设施配套费收入</t>
  </si>
  <si>
    <t xml:space="preserve">  20823</t>
  </si>
  <si>
    <t xml:space="preserve">  小型水库移民扶助基金安排的支出</t>
  </si>
  <si>
    <t xml:space="preserve">  1030178</t>
  </si>
  <si>
    <t xml:space="preserve">    污水处理费收入</t>
  </si>
  <si>
    <t xml:space="preserve">  1030199</t>
  </si>
  <si>
    <t xml:space="preserve">    其他政府性基金收入</t>
  </si>
  <si>
    <t xml:space="preserve">  21208</t>
  </si>
  <si>
    <t xml:space="preserve">  国有土地使用权出让收入安排的支出</t>
  </si>
  <si>
    <t xml:space="preserve">  21210</t>
  </si>
  <si>
    <t xml:space="preserve">  国有土地收益基金安排的支出</t>
  </si>
  <si>
    <t xml:space="preserve">  21211</t>
  </si>
  <si>
    <t xml:space="preserve">  农业土地开发资金安排的支出</t>
  </si>
  <si>
    <t xml:space="preserve">  21213</t>
  </si>
  <si>
    <t xml:space="preserve">  城市基础设施配套费安排的支出</t>
  </si>
  <si>
    <t xml:space="preserve">  21214</t>
  </si>
  <si>
    <t xml:space="preserve">  污水处理费安排的支出</t>
  </si>
  <si>
    <t xml:space="preserve">  21216</t>
  </si>
  <si>
    <t xml:space="preserve">  棚户区改造专项债券收入安排的支出  </t>
  </si>
  <si>
    <t xml:space="preserve">  21218</t>
  </si>
  <si>
    <t xml:space="preserve">  污水处理费对应专项债务收入安排的支出</t>
  </si>
  <si>
    <t xml:space="preserve">  21366</t>
  </si>
  <si>
    <t xml:space="preserve">  大中型水库库区基金安排的支出</t>
  </si>
  <si>
    <t xml:space="preserve">  21463</t>
  </si>
  <si>
    <t xml:space="preserve">  港口建设费安排的支出</t>
  </si>
  <si>
    <t xml:space="preserve">  22904</t>
  </si>
  <si>
    <t xml:space="preserve">  其他政府性基金及对应专项债务收入安排的支出</t>
  </si>
  <si>
    <t xml:space="preserve">  22960</t>
  </si>
  <si>
    <t xml:space="preserve">  彩票公益金安排的支出</t>
  </si>
  <si>
    <t xml:space="preserve">  23204</t>
  </si>
  <si>
    <t xml:space="preserve">  地方政府专项债务付息支出</t>
  </si>
  <si>
    <t xml:space="preserve">  23304</t>
  </si>
  <si>
    <t xml:space="preserve">  地方政府专项债务发行费用支出</t>
  </si>
  <si>
    <t>抗疫特别国债安排的支出</t>
  </si>
  <si>
    <t xml:space="preserve">  23401</t>
  </si>
  <si>
    <t xml:space="preserve">  基础设施建设</t>
  </si>
  <si>
    <t xml:space="preserve">  23402</t>
  </si>
  <si>
    <t xml:space="preserve">  抗疫相关支出</t>
  </si>
  <si>
    <t xml:space="preserve">      政府性基金收入合计</t>
  </si>
  <si>
    <t xml:space="preserve">        政府性基金预算支出合计</t>
  </si>
  <si>
    <t xml:space="preserve">  11004</t>
  </si>
  <si>
    <t xml:space="preserve">  政府性基金转移支付收入</t>
  </si>
  <si>
    <t xml:space="preserve">  23104</t>
  </si>
  <si>
    <t xml:space="preserve">  地方政府专项债务还本支出</t>
  </si>
  <si>
    <t xml:space="preserve">  23105</t>
  </si>
  <si>
    <t xml:space="preserve">  抗疫特别国债还本支出</t>
  </si>
  <si>
    <t xml:space="preserve">      政府性基金收入总计</t>
  </si>
  <si>
    <t xml:space="preserve">        政府性基金支出总计</t>
  </si>
  <si>
    <t>附件4</t>
  </si>
  <si>
    <t>徐闻县2023年政府性基金预算调整明细表</t>
  </si>
  <si>
    <t>合            计</t>
  </si>
  <si>
    <t>2021-2022年度徐闻县政府投资决策顾问服务</t>
  </si>
  <si>
    <t>2120803-城市建设支出</t>
  </si>
  <si>
    <t>县政府第十六届第113次常务会议</t>
  </si>
  <si>
    <t>徐闻县“十四五”规划实施中期评估工作经费</t>
  </si>
  <si>
    <t>徐闻县政务服务数据管理局</t>
  </si>
  <si>
    <t>OA办公自动化系统</t>
  </si>
  <si>
    <t>2120899-其他国有土地使用权出让收入安排的支出</t>
  </si>
  <si>
    <t>徐闻县各幼儿园教学综合楼、食堂等基础设施建设项目</t>
  </si>
  <si>
    <t>债务转贷资金安排</t>
  </si>
  <si>
    <t>2290402-其他地方自行试点项目收益专项债券收入安排的支出</t>
  </si>
  <si>
    <t>50601资本性支出（一）</t>
  </si>
  <si>
    <t>粤财债〔2023〕8号、粤财债〔2023〕25号</t>
  </si>
  <si>
    <t>中共徐闻县委政法委员会</t>
  </si>
  <si>
    <t>政法网三四级网络线路租赁费</t>
  </si>
  <si>
    <t>新增，县政府第十七届第28次常务会议纪要第九条</t>
  </si>
  <si>
    <t>徐闻县公安局业务技术用房搬迁建设项目资金</t>
  </si>
  <si>
    <t>徐闻县公安局业务技术用房配套设施工程</t>
  </si>
  <si>
    <t>徐闻县看守所增容扩建工程</t>
  </si>
  <si>
    <t>徐闻县公安局交警大队下桥中队办公大楼修缮，办公设备采购</t>
  </si>
  <si>
    <t>收回粤财政法[2020]115号、湛财行[2021]60号统筹</t>
  </si>
  <si>
    <t>业务装备经费、智慧戒毒所建设项目、禁毒专项因素资金</t>
  </si>
  <si>
    <t>收回粤财政法[2021]39号、湛财行[2021]125号统筹</t>
  </si>
  <si>
    <t>徐闻县公安局交警大队办公大楼加固维修项目，交通警察大队视频网核心交换机，交警大队智能指挥红绿灯扩重建系统项目</t>
  </si>
  <si>
    <t>收回粤财政法[2019]135号统筹</t>
  </si>
  <si>
    <t>徐闻港公安检查站信息化建设项目</t>
  </si>
  <si>
    <t>收回粤财政法[2020]34号统筹</t>
  </si>
  <si>
    <t>徐闻县公安局龙塘、五里派出所业务技术用房工程建设</t>
  </si>
  <si>
    <t>收回湛财行[2020]169号统筹</t>
  </si>
  <si>
    <t>社会治安视频监控系统运维经费</t>
  </si>
  <si>
    <t>据县政府第十六届第109次常务会议纪要第二十四条安排，其中：2022年结转293.95万元，2023年预算500万元</t>
  </si>
  <si>
    <t>徐闻县雪亮工程</t>
  </si>
  <si>
    <t>武警中队执勤目标科技强勤建设资金</t>
  </si>
  <si>
    <t>徐闻县沿海乡镇安装反走私反偷渡视频监控项目</t>
  </si>
  <si>
    <t>新增，县政府第十七届第6次常务会议纪要第十一条</t>
  </si>
  <si>
    <t>垃圾分类</t>
  </si>
  <si>
    <t>徐闻县城区综合治理工程</t>
  </si>
  <si>
    <t>徐闻县城区排污改造工程</t>
  </si>
  <si>
    <t>粤财债〔2023〕25号</t>
  </si>
  <si>
    <t>徐闻县徐城镇环境卫生管理站</t>
  </si>
  <si>
    <t>2023年徐闻县北草岭垃圾填埋场旧垃圾开挖清运处理服务项目</t>
  </si>
  <si>
    <t>徐镇环卫【2022】31号及徐城综【2022】30号请示资金批复文;徐闻县生活垃圾填埋场旧垃圾开挖清运项目(采购项目编号：440825-2022-00729</t>
  </si>
  <si>
    <t>2023年徐闻县城区道路护栏清洗</t>
  </si>
  <si>
    <t>50601-资本性支出（一）</t>
  </si>
  <si>
    <t>根据合同安排</t>
  </si>
  <si>
    <t>2023年有害垃圾及可回收垃圾收集清运费</t>
  </si>
  <si>
    <t>徐闻县环半岛公路、进港大道清理杂草、建筑垃圾清理费</t>
  </si>
  <si>
    <t>2023年徐闻县生活垃圾填埋场渗滤液处理服务项目</t>
  </si>
  <si>
    <t>徐镇环卫【2022】30号及徐城综【2022】30号请示资金批复文;徐闻县生活垃圾填埋场渗滤液处理服务项目(采购项目编号：440825-2022-00730）</t>
  </si>
  <si>
    <t>徐闻县民政局</t>
  </si>
  <si>
    <t>养老服务体系建设补助资金项目</t>
  </si>
  <si>
    <t>营商环境考核，省十大民生实事，审计整改事项</t>
  </si>
  <si>
    <t>徐闻县殡仪馆升级改造建设项目</t>
  </si>
  <si>
    <t>徐闻县住房和城乡建设局</t>
  </si>
  <si>
    <t>徐闻县污水处理厂污泥处置暨运输外包服务</t>
  </si>
  <si>
    <t>徐闻县第十六届第四十次县政府常务会议纪要</t>
  </si>
  <si>
    <t>防空警报维护</t>
  </si>
  <si>
    <t>2121399-其他城市基础设施配套费安排的支出</t>
  </si>
  <si>
    <t>50209-维修（护）费</t>
  </si>
  <si>
    <t>督办事项</t>
  </si>
  <si>
    <t>徐闻县101工程</t>
  </si>
  <si>
    <t>徐闻县响水潭二路项目</t>
  </si>
  <si>
    <t>徐财建[2021]6号</t>
  </si>
  <si>
    <t>2022-2023年人防警报通信系统建设</t>
  </si>
  <si>
    <t>徐闻县镇级填埋场整改工程</t>
  </si>
  <si>
    <t>县政府第十七届28次常务会议</t>
  </si>
  <si>
    <t>污水处理费（一二期）</t>
  </si>
  <si>
    <t>《市政公用事业特许经营管理办法》（建设部令第126号）和《关于加强市政公用事业监管的意见》（建城[2005]154号）、广东省住房和城乡建设厅广东省环境保护厅关于进一步加快敏感区域污水处理设施提标改造工作的通知</t>
  </si>
  <si>
    <t>徐闻县自然资源局</t>
  </si>
  <si>
    <t>2023年徐闻县“房地一体”农村不动产登记发证项目</t>
  </si>
  <si>
    <t>2120806-土地出让业务支出</t>
  </si>
  <si>
    <t>督办事项。</t>
  </si>
  <si>
    <t>徐闻县国土空间规划编制工作项目</t>
  </si>
  <si>
    <t>广东省人民政府关于加快推进全省国土空间规划工作的通知（粤府函【2019】353号）</t>
  </si>
  <si>
    <t>徐闻县土地征用储备服务中心</t>
  </si>
  <si>
    <t>县2022年度第五批次城镇建设用地</t>
  </si>
  <si>
    <t>2120801-征地和拆迁补偿支出</t>
  </si>
  <si>
    <t>徐闻县中央商务区三旧改造项目</t>
  </si>
  <si>
    <t>2121001-征地和拆迁补偿支出</t>
  </si>
  <si>
    <t>徐闻县前进东路升级改造工程项目</t>
  </si>
  <si>
    <t>徐闻县文化馆片区三旧改造项目</t>
  </si>
  <si>
    <t>徐闻新寮农场风电场项目用地</t>
  </si>
  <si>
    <t>湛江110仟伏（徐闻）三墩输变电工程变电站项目用地</t>
  </si>
  <si>
    <t>湛江110仟伏（徐闻）绿能输变电工程变电站项目用地</t>
  </si>
  <si>
    <t>湛江110千伏（徐闻）下洋输变电工程变电站建设用地</t>
  </si>
  <si>
    <t>湛江农垦东方红农场国有农用地（509亩）</t>
  </si>
  <si>
    <t>白天鹅宾馆项目建设用地</t>
  </si>
  <si>
    <t>县商业企业集团有限公司土地储备项目</t>
  </si>
  <si>
    <t>徐商集函〔2022〕01号</t>
  </si>
  <si>
    <t>县水产供销总公司</t>
  </si>
  <si>
    <t>徐府函〔2020〕411号</t>
  </si>
  <si>
    <t>徐闻县下桥镇2017年度第四批次城镇建设用地（23.26亩）</t>
  </si>
  <si>
    <t>徐府函〔2020〕360号</t>
  </si>
  <si>
    <t>徐闻县下桥镇2013年度第二、三、四批次城镇建设用地（共63亩）</t>
  </si>
  <si>
    <t>粤国土资（建）字〔2014〕116号、粤国土资（建）字〔2015〕109号、粤国土资（建）字〔2015〕955号</t>
  </si>
  <si>
    <t>2023年乡村振兴驻镇帮镇扶村专项资金项目</t>
  </si>
  <si>
    <t>2120802-土地开发支出</t>
  </si>
  <si>
    <t>县级资金（保洁员工资）</t>
  </si>
  <si>
    <t>农业生产发展资金（第八批）-农产品产地冷藏保鲜设施建设</t>
  </si>
  <si>
    <t>收回湛财农〔2021〕114号统筹</t>
  </si>
  <si>
    <t>徐闻县省级财政乡村振兴驻镇帮镇扶村</t>
  </si>
  <si>
    <t>收回粤财农[2021]123号统筹</t>
  </si>
  <si>
    <t>湛江市帮镇扶村市级财政配套资金项目</t>
  </si>
  <si>
    <t>收回湛财农[2021]148号统筹</t>
  </si>
  <si>
    <t>大力培育新型经营主体项目</t>
  </si>
  <si>
    <t>市委巡察整改事项</t>
  </si>
  <si>
    <t>徐闻县大水桥水库管理处</t>
  </si>
  <si>
    <t>徐闻县大水桥水库南北渠水毁应急抢险修复工程</t>
  </si>
  <si>
    <t>据县政府常务会议纪要2号及（徐府函[2022]68号）</t>
  </si>
  <si>
    <t>徐闻县大水桥水库大坝安全检测系统修复资金</t>
  </si>
  <si>
    <t>据县政府第十七届第17次常务会议安排。</t>
  </si>
  <si>
    <t>县提升2家乡镇卫生院公共服务能力项目</t>
  </si>
  <si>
    <t>审计整改，市十项民生支出</t>
  </si>
  <si>
    <t>适龄女生HPV疫苗免费接种县级补助资金</t>
  </si>
  <si>
    <t>市十项民生支出</t>
  </si>
  <si>
    <t>徐闻县第二人民医院感控建设项目</t>
  </si>
  <si>
    <t>粤财债〔2023〕8号、粤财债〔2023〕17号</t>
  </si>
  <si>
    <t>徐闻县妇幼保健院</t>
  </si>
  <si>
    <t xml:space="preserve">徐闻县妇幼保健院3岁以下婴幼儿照护综合服务中心建设项目 </t>
  </si>
  <si>
    <t>徐闻县第三人民医院</t>
  </si>
  <si>
    <t>徐闻县第三人民医院综合能力提升项目</t>
  </si>
  <si>
    <t>粤财债〔2023〕17号</t>
  </si>
  <si>
    <t>高喷消防车专项经费</t>
  </si>
  <si>
    <t>乡镇专职队建设经费</t>
  </si>
  <si>
    <t>徐闻县人民政府第十七届22次常务会议纪要，2023年建设4个乡镇专职队，每个队建设经费需15万。</t>
  </si>
  <si>
    <t>训练设施和正规化建设经费</t>
  </si>
  <si>
    <t>通讯指挥车专项经费</t>
  </si>
  <si>
    <t>徐闻县地方公路局</t>
  </si>
  <si>
    <t>徐闻县地方公路局办公楼搬迁费用</t>
  </si>
  <si>
    <t>59999-其他支出</t>
  </si>
  <si>
    <t>村社区办公用房建设经费</t>
  </si>
  <si>
    <t>整改事项。湛财行〔2021〕42号,2021年市级拨付2020年完善农村组织用房建设。</t>
  </si>
  <si>
    <t>打造党建示范点及示范片区资金</t>
  </si>
  <si>
    <t>整改事项。粤办发〔2018〕19号,已两年未执行该项资金。</t>
  </si>
  <si>
    <t>干部档案数字化项目建设后续服务</t>
  </si>
  <si>
    <t>督办事项。湛组通〔2018〕100号,2020年开始全县档案维护费用未付，每年14万。</t>
  </si>
  <si>
    <t>村（社区）党组织阵地建设全面过关经费</t>
  </si>
  <si>
    <t>整改事项。粤办发〔2018〕19号</t>
  </si>
  <si>
    <t>人才驿站建设经费</t>
  </si>
  <si>
    <t>督办事项。粤人才办〔2021〕2号，工程2020年已完工，共12个驿站，每个拨付2万。</t>
  </si>
  <si>
    <t>中国共产党徐闻县纪律检查委员会</t>
  </si>
  <si>
    <t>办公室搬迁费用</t>
  </si>
  <si>
    <t>徐闻县国有企业资产管理局</t>
  </si>
  <si>
    <t>2023年企业注册资本</t>
  </si>
  <si>
    <t>4宗划拨土地补交土地价款等费用</t>
  </si>
  <si>
    <t>徐闻县南山镇乡村振兴基础设施建设项目</t>
  </si>
  <si>
    <t>徐闻县海安镇人民政府</t>
  </si>
  <si>
    <t>徐闻县海安镇乡村振兴基础设施建设项目</t>
  </si>
  <si>
    <t>粤财债〔2023〕17号、粤财债〔2023〕25号</t>
  </si>
  <si>
    <t>徐闻县迈陈镇乡村振兴基础设施建设项目</t>
  </si>
  <si>
    <t>徐闻县西连镇乡村振兴基础及配套设施建设项目</t>
  </si>
  <si>
    <t>徐闻县下桥镇人民政府</t>
  </si>
  <si>
    <t>徐闻县下桥镇城乡融合基础设施建设项目</t>
  </si>
  <si>
    <t>徐闻县龙塘镇乡村振兴基础设施建设项目</t>
  </si>
  <si>
    <t>徐闻县前山镇乡村振兴基础设施建设项目</t>
  </si>
  <si>
    <t>下洋镇乡村振兴基础设施建设项目</t>
  </si>
  <si>
    <t>徐闻县锦和镇乡村振兴城乡融合基础设施建设工程</t>
  </si>
  <si>
    <t>徐闻县和安镇高质量发展与城乡融合基础设施建设工程</t>
  </si>
  <si>
    <t>徐闻县新寮镇高质量发展与乡村振兴建设工程</t>
  </si>
  <si>
    <t>广东徐闻经济开发区管理委员会</t>
  </si>
  <si>
    <t>徐闻县体育馆路南地块青苗补偿和清表</t>
  </si>
  <si>
    <t>县政府工作会议纪要〔2023〕42号</t>
  </si>
  <si>
    <t>广东徐闻经济开发区园区基础设施建设工程</t>
  </si>
  <si>
    <t>农业股代编</t>
  </si>
  <si>
    <t>涉农项目统筹整合资金</t>
  </si>
  <si>
    <t>2019-2021年涉农资金结余5714.46万，5714.46万*0.6-1714.34万=1714.34万</t>
  </si>
  <si>
    <t>综合规划股代编</t>
  </si>
  <si>
    <t>其他国有土地使用权收入安排的支出项目</t>
  </si>
  <si>
    <t>金融与政府债务管理股代编</t>
  </si>
  <si>
    <t>2023债券发行费</t>
  </si>
  <si>
    <t>2330498-其他地方自行试点项目收益专项债券发行费用支出</t>
  </si>
  <si>
    <t>51103-国内债务发行费用</t>
  </si>
  <si>
    <t>2330411-国有土地使用权出让金债务发行费用支出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</si>
</sst>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 numFmtId="178" formatCode="0.00_ "/>
    <numFmt numFmtId="179" formatCode="yyyy&quot;年&quot;m&quot;月&quot;d&quot;日&quot;;@"/>
  </numFmts>
  <fonts count="36">
    <font>
      <sz val="11"/>
      <color theme="1"/>
      <name val="宋体"/>
      <charset val="134"/>
      <scheme val="minor"/>
    </font>
    <font>
      <sz val="11"/>
      <name val="宋体"/>
      <charset val="134"/>
      <scheme val="minor"/>
    </font>
    <font>
      <sz val="10"/>
      <name val="宋体"/>
      <charset val="134"/>
      <scheme val="minor"/>
    </font>
    <font>
      <sz val="14"/>
      <name val="宋体"/>
      <charset val="134"/>
      <scheme val="minor"/>
    </font>
    <font>
      <sz val="18"/>
      <name val="方正小标宋简体"/>
      <charset val="134"/>
    </font>
    <font>
      <sz val="18"/>
      <name val="宋体"/>
      <charset val="134"/>
      <scheme val="minor"/>
    </font>
    <font>
      <sz val="18.75"/>
      <name val="宋体"/>
      <charset val="134"/>
      <scheme val="minor"/>
    </font>
    <font>
      <b/>
      <sz val="11"/>
      <name val="宋体"/>
      <charset val="134"/>
      <scheme val="minor"/>
    </font>
    <font>
      <sz val="9"/>
      <name val="宋体"/>
      <charset val="134"/>
      <scheme val="minor"/>
    </font>
    <font>
      <sz val="10"/>
      <name val="宋体"/>
      <charset val="134"/>
    </font>
    <font>
      <b/>
      <sz val="10"/>
      <name val="宋体"/>
      <charset val="134"/>
    </font>
    <font>
      <sz val="11"/>
      <name val="宋体"/>
      <charset val="134"/>
    </font>
    <font>
      <b/>
      <sz val="18"/>
      <color rgb="FF000000"/>
      <name val="宋体"/>
      <charset val="134"/>
    </font>
    <font>
      <sz val="10"/>
      <color rgb="FF000000"/>
      <name val="宋体"/>
      <charset val="134"/>
    </font>
    <font>
      <b/>
      <sz val="10"/>
      <color rgb="FF000000"/>
      <name val="宋体"/>
      <charset val="134"/>
    </font>
    <font>
      <sz val="12"/>
      <name val="宋体"/>
      <charset val="134"/>
      <scheme val="minor"/>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107">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1" fillId="0" borderId="0" xfId="0" applyFont="1" applyFill="1" applyBorder="1">
      <alignment vertical="center"/>
    </xf>
    <xf numFmtId="0" fontId="1" fillId="0" borderId="0" xfId="0" applyFont="1" applyFill="1">
      <alignment vertical="center"/>
    </xf>
    <xf numFmtId="0" fontId="1" fillId="0" borderId="0" xfId="0" applyFont="1" applyFill="1" applyAlignment="1">
      <alignment horizontal="center" vertical="center"/>
    </xf>
    <xf numFmtId="176" fontId="3" fillId="0" borderId="0" xfId="0" applyNumberFormat="1" applyFont="1" applyFill="1">
      <alignment vertical="center"/>
    </xf>
    <xf numFmtId="0" fontId="4" fillId="0" borderId="0" xfId="0" applyFont="1" applyFill="1" applyAlignment="1">
      <alignment horizontal="center" vertical="center" wrapText="1"/>
    </xf>
    <xf numFmtId="0" fontId="5" fillId="0" borderId="0" xfId="0" applyFont="1" applyFill="1">
      <alignment vertical="center"/>
    </xf>
    <xf numFmtId="176" fontId="4"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177" fontId="2"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vertical="center" wrapText="1"/>
    </xf>
    <xf numFmtId="177" fontId="1" fillId="0" borderId="1" xfId="0" applyNumberFormat="1" applyFont="1" applyFill="1" applyBorder="1" applyAlignment="1">
      <alignment vertical="center"/>
    </xf>
    <xf numFmtId="4" fontId="2" fillId="0"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lignment vertical="center"/>
    </xf>
    <xf numFmtId="0" fontId="2" fillId="0" borderId="1" xfId="0" applyNumberFormat="1" applyFont="1" applyFill="1" applyBorder="1" applyAlignment="1">
      <alignment horizontal="left" vertical="center" wrapText="1"/>
    </xf>
    <xf numFmtId="177" fontId="2"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178" fontId="2" fillId="0" borderId="1" xfId="0" applyNumberFormat="1" applyFont="1" applyFill="1" applyBorder="1" applyAlignment="1">
      <alignment horizontal="right" vertical="center"/>
    </xf>
    <xf numFmtId="178" fontId="2" fillId="0" borderId="1" xfId="0" applyNumberFormat="1" applyFont="1" applyFill="1" applyBorder="1" applyAlignment="1">
      <alignment vertical="center" wrapText="1"/>
    </xf>
    <xf numFmtId="178" fontId="2" fillId="0" borderId="1" xfId="0" applyNumberFormat="1" applyFont="1" applyFill="1" applyBorder="1">
      <alignment vertical="center"/>
    </xf>
    <xf numFmtId="177" fontId="2" fillId="0" borderId="0" xfId="0" applyNumberFormat="1" applyFont="1" applyFill="1" applyAlignment="1">
      <alignment horizontal="center" vertical="center" wrapText="1"/>
    </xf>
    <xf numFmtId="0" fontId="8" fillId="0" borderId="0" xfId="0" applyFont="1" applyFill="1" applyAlignment="1">
      <alignment horizontal="righ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9"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right" vertical="center" wrapText="1"/>
    </xf>
    <xf numFmtId="179" fontId="9" fillId="0" borderId="1" xfId="0" applyNumberFormat="1" applyFont="1" applyFill="1" applyBorder="1" applyAlignment="1" applyProtection="1">
      <alignment horizontal="left" vertical="center" wrapText="1"/>
      <protection locked="0"/>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177" fontId="9" fillId="0" borderId="0" xfId="0" applyNumberFormat="1" applyFont="1" applyFill="1" applyBorder="1" applyAlignment="1">
      <alignment horizontal="right" vertical="center" wrapText="1"/>
    </xf>
    <xf numFmtId="0" fontId="11"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0" fontId="14" fillId="0" borderId="5"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40" fontId="13" fillId="0" borderId="1" xfId="0" applyNumberFormat="1" applyFont="1" applyFill="1" applyBorder="1" applyAlignment="1">
      <alignment horizontal="right" vertical="center" wrapText="1"/>
    </xf>
    <xf numFmtId="177" fontId="13" fillId="0" borderId="1" xfId="0" applyNumberFormat="1" applyFont="1" applyFill="1" applyBorder="1" applyAlignment="1">
      <alignment horizontal="right" vertical="center" wrapText="1"/>
    </xf>
    <xf numFmtId="9" fontId="13" fillId="0" borderId="1" xfId="3" applyFont="1" applyFill="1" applyBorder="1" applyAlignment="1">
      <alignment horizontal="left" vertical="center" wrapText="1"/>
    </xf>
    <xf numFmtId="177" fontId="12" fillId="0" borderId="0" xfId="0" applyNumberFormat="1" applyFont="1" applyFill="1" applyBorder="1" applyAlignment="1">
      <alignment horizontal="right" vertical="center" wrapText="1"/>
    </xf>
    <xf numFmtId="177" fontId="13" fillId="0" borderId="0" xfId="0" applyNumberFormat="1" applyFont="1" applyFill="1" applyBorder="1" applyAlignment="1">
      <alignment horizontal="right" vertical="center" wrapText="1"/>
    </xf>
    <xf numFmtId="0" fontId="13" fillId="0" borderId="0" xfId="0" applyFont="1" applyFill="1" applyBorder="1" applyAlignment="1">
      <alignment horizontal="right" vertical="center" wrapText="1"/>
    </xf>
    <xf numFmtId="177" fontId="14" fillId="0" borderId="1" xfId="0" applyNumberFormat="1" applyFont="1" applyFill="1" applyBorder="1" applyAlignment="1">
      <alignment horizontal="right" vertical="center" wrapText="1"/>
    </xf>
    <xf numFmtId="0" fontId="2" fillId="0" borderId="0" xfId="0" applyFont="1" applyFill="1" applyAlignment="1">
      <alignment horizontal="center" vertical="center" wrapText="1"/>
    </xf>
    <xf numFmtId="0" fontId="15" fillId="0" borderId="0" xfId="0" applyFont="1" applyFill="1" applyAlignment="1">
      <alignment vertical="center" wrapText="1"/>
    </xf>
    <xf numFmtId="177" fontId="1" fillId="0" borderId="0" xfId="0" applyNumberFormat="1" applyFont="1" applyFill="1">
      <alignment vertical="center"/>
    </xf>
    <xf numFmtId="177" fontId="4" fillId="0" borderId="0" xfId="0" applyNumberFormat="1" applyFont="1" applyFill="1" applyAlignment="1">
      <alignment horizontal="center" vertical="center" wrapText="1"/>
    </xf>
    <xf numFmtId="0" fontId="0" fillId="0" borderId="0" xfId="0" applyFont="1">
      <alignment vertical="center"/>
    </xf>
    <xf numFmtId="177" fontId="1" fillId="0" borderId="0" xfId="0" applyNumberFormat="1" applyFont="1" applyFill="1" applyBorder="1" applyAlignment="1">
      <alignment horizontal="center" vertical="center" wrapText="1"/>
    </xf>
    <xf numFmtId="177" fontId="1" fillId="0" borderId="0" xfId="0" applyNumberFormat="1" applyFont="1" applyFill="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vertical="center" wrapText="1"/>
    </xf>
    <xf numFmtId="177" fontId="1" fillId="0" borderId="1"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179" fontId="1" fillId="0" borderId="1" xfId="0" applyNumberFormat="1" applyFont="1" applyFill="1" applyBorder="1" applyAlignment="1">
      <alignment horizontal="left" vertical="center" wrapText="1"/>
    </xf>
    <xf numFmtId="4" fontId="1" fillId="0" borderId="1" xfId="0" applyNumberFormat="1" applyFont="1" applyFill="1" applyBorder="1" applyAlignment="1">
      <alignment vertical="center" wrapText="1"/>
    </xf>
    <xf numFmtId="0" fontId="1" fillId="0" borderId="0" xfId="0" applyFont="1" applyFill="1" applyAlignment="1">
      <alignment horizontal="right" vertical="center" wrapText="1"/>
    </xf>
    <xf numFmtId="0" fontId="1" fillId="0" borderId="6" xfId="0" applyFont="1" applyFill="1" applyBorder="1" applyAlignment="1">
      <alignment horizontal="center" vertical="center" wrapText="1"/>
    </xf>
    <xf numFmtId="0" fontId="10" fillId="0" borderId="0" xfId="0" applyFont="1" applyFill="1" applyBorder="1" applyAlignment="1">
      <alignment vertical="center" wrapText="1"/>
    </xf>
    <xf numFmtId="177" fontId="9" fillId="0" borderId="0" xfId="0" applyNumberFormat="1" applyFont="1" applyFill="1" applyBorder="1" applyAlignment="1">
      <alignment vertical="center" wrapText="1"/>
    </xf>
    <xf numFmtId="0" fontId="16"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40" fontId="10" fillId="0" borderId="5"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0" fontId="9" fillId="0" borderId="1" xfId="0" applyNumberFormat="1" applyFont="1" applyFill="1" applyBorder="1" applyAlignment="1">
      <alignment horizontal="right" vertical="center" wrapText="1"/>
    </xf>
    <xf numFmtId="177" fontId="9" fillId="0" borderId="1" xfId="0" applyNumberFormat="1" applyFont="1" applyFill="1" applyBorder="1" applyAlignment="1">
      <alignment horizontal="right" vertical="center" wrapText="1"/>
    </xf>
    <xf numFmtId="177" fontId="16" fillId="0" borderId="0" xfId="0" applyNumberFormat="1" applyFont="1" applyFill="1" applyBorder="1" applyAlignment="1">
      <alignment horizontal="center" vertical="center" wrapText="1"/>
    </xf>
    <xf numFmtId="177" fontId="9" fillId="0" borderId="0" xfId="0" applyNumberFormat="1" applyFont="1" applyFill="1" applyBorder="1" applyAlignment="1">
      <alignment horizontal="left" vertical="center" wrapText="1"/>
    </xf>
    <xf numFmtId="10" fontId="9" fillId="0" borderId="0" xfId="0" applyNumberFormat="1" applyFont="1" applyFill="1" applyBorder="1" applyAlignment="1">
      <alignment horizontal="right" vertical="center" wrapText="1"/>
    </xf>
    <xf numFmtId="177" fontId="10"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right" vertical="center" wrapText="1"/>
    </xf>
    <xf numFmtId="4" fontId="9" fillId="0" borderId="1" xfId="0" applyNumberFormat="1" applyFont="1" applyFill="1" applyBorder="1" applyAlignment="1">
      <alignment horizontal="right" vertical="center" wrapText="1"/>
    </xf>
    <xf numFmtId="9" fontId="9" fillId="0" borderId="1" xfId="3" applyFont="1" applyFill="1" applyBorder="1" applyAlignment="1">
      <alignment horizontal="left" vertical="center" wrapText="1"/>
    </xf>
    <xf numFmtId="10" fontId="9" fillId="0" borderId="1" xfId="3"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K280"/>
  <sheetViews>
    <sheetView zoomScale="69" zoomScaleNormal="69" workbookViewId="0">
      <pane ySplit="5" topLeftCell="A6" activePane="bottomLeft" state="frozen"/>
      <selection/>
      <selection pane="bottomLeft" activeCell="P16" sqref="P16"/>
    </sheetView>
  </sheetViews>
  <sheetFormatPr defaultColWidth="8.78703703703704" defaultRowHeight="12"/>
  <cols>
    <col min="1" max="1" width="6" style="46" customWidth="1"/>
    <col min="2" max="2" width="14.212962962963" style="46" customWidth="1"/>
    <col min="3" max="3" width="34.9259259259259" style="46" customWidth="1"/>
    <col min="4" max="6" width="15.1111111111111" style="46" customWidth="1"/>
    <col min="7" max="7" width="14.212962962963" style="46" customWidth="1"/>
    <col min="8" max="8" width="34.9259259259259" style="46" customWidth="1"/>
    <col min="9" max="9" width="15.1111111111111" style="86" customWidth="1"/>
    <col min="10" max="11" width="15.1111111111111" style="46" customWidth="1"/>
    <col min="12" max="16294" width="12.287037037037" style="46" customWidth="1"/>
    <col min="16295" max="16295" width="12.287037037037" style="46"/>
    <col min="16296" max="16384" width="8.78703703703704" style="46"/>
  </cols>
  <sheetData>
    <row r="1" ht="20" customHeight="1" spans="2:2">
      <c r="B1" s="48" t="s">
        <v>0</v>
      </c>
    </row>
    <row r="2" ht="31" customHeight="1" spans="1:11">
      <c r="A2" s="87" t="s">
        <v>1</v>
      </c>
      <c r="B2" s="87"/>
      <c r="C2" s="87"/>
      <c r="D2" s="87"/>
      <c r="E2" s="87"/>
      <c r="F2" s="87"/>
      <c r="G2" s="87"/>
      <c r="H2" s="87"/>
      <c r="I2" s="99"/>
      <c r="J2" s="87"/>
      <c r="K2" s="87"/>
    </row>
    <row r="3" ht="24" customHeight="1" spans="1:11">
      <c r="A3" s="88"/>
      <c r="B3" s="88"/>
      <c r="C3" s="88"/>
      <c r="D3" s="88"/>
      <c r="E3" s="88"/>
      <c r="F3" s="88"/>
      <c r="G3" s="88"/>
      <c r="H3" s="88"/>
      <c r="I3" s="100"/>
      <c r="J3" s="88"/>
      <c r="K3" s="101" t="s">
        <v>2</v>
      </c>
    </row>
    <row r="4" ht="32" customHeight="1" spans="1:11">
      <c r="A4" s="89" t="s">
        <v>3</v>
      </c>
      <c r="B4" s="89"/>
      <c r="C4" s="89"/>
      <c r="D4" s="89"/>
      <c r="E4" s="89"/>
      <c r="F4" s="89"/>
      <c r="G4" s="90" t="s">
        <v>4</v>
      </c>
      <c r="H4" s="90"/>
      <c r="I4" s="102"/>
      <c r="J4" s="90"/>
      <c r="K4" s="90"/>
    </row>
    <row r="5" s="85" customFormat="1" ht="29" customHeight="1" spans="1:11">
      <c r="A5" s="91" t="s">
        <v>5</v>
      </c>
      <c r="B5" s="92" t="s">
        <v>6</v>
      </c>
      <c r="C5" s="91" t="s">
        <v>7</v>
      </c>
      <c r="D5" s="91" t="s">
        <v>8</v>
      </c>
      <c r="E5" s="91" t="s">
        <v>9</v>
      </c>
      <c r="F5" s="93" t="s">
        <v>10</v>
      </c>
      <c r="G5" s="94" t="s">
        <v>11</v>
      </c>
      <c r="H5" s="94" t="s">
        <v>7</v>
      </c>
      <c r="I5" s="91" t="s">
        <v>8</v>
      </c>
      <c r="J5" s="91" t="s">
        <v>9</v>
      </c>
      <c r="K5" s="93" t="s">
        <v>10</v>
      </c>
    </row>
    <row r="6" s="46" customFormat="1" ht="23" customHeight="1" spans="1:11">
      <c r="A6" s="95" t="s">
        <v>12</v>
      </c>
      <c r="B6" s="96" t="s">
        <v>13</v>
      </c>
      <c r="C6" s="38" t="s">
        <v>14</v>
      </c>
      <c r="D6" s="97">
        <v>30000</v>
      </c>
      <c r="E6" s="97">
        <v>0</v>
      </c>
      <c r="F6" s="97">
        <v>30000</v>
      </c>
      <c r="G6" s="96" t="s">
        <v>15</v>
      </c>
      <c r="H6" s="38" t="s">
        <v>16</v>
      </c>
      <c r="I6" s="97">
        <v>42643.42</v>
      </c>
      <c r="J6" s="97">
        <v>1314.22</v>
      </c>
      <c r="K6" s="97">
        <v>43957.64</v>
      </c>
    </row>
    <row r="7" ht="23" customHeight="1" spans="1:11">
      <c r="A7" s="95" t="s">
        <v>17</v>
      </c>
      <c r="B7" s="96" t="s">
        <v>18</v>
      </c>
      <c r="C7" s="38" t="s">
        <v>19</v>
      </c>
      <c r="D7" s="98">
        <v>7562</v>
      </c>
      <c r="E7" s="97"/>
      <c r="F7" s="98">
        <v>7562</v>
      </c>
      <c r="G7" s="96" t="s">
        <v>20</v>
      </c>
      <c r="H7" s="38" t="s">
        <v>21</v>
      </c>
      <c r="I7" s="98">
        <v>996.02</v>
      </c>
      <c r="J7" s="97">
        <v>0</v>
      </c>
      <c r="K7" s="97">
        <v>996.02</v>
      </c>
    </row>
    <row r="8" ht="23" customHeight="1" spans="1:11">
      <c r="A8" s="95" t="s">
        <v>22</v>
      </c>
      <c r="B8" s="96" t="s">
        <v>23</v>
      </c>
      <c r="C8" s="38" t="s">
        <v>24</v>
      </c>
      <c r="D8" s="98"/>
      <c r="E8" s="97"/>
      <c r="F8" s="98">
        <v>0</v>
      </c>
      <c r="G8" s="96" t="s">
        <v>25</v>
      </c>
      <c r="H8" s="38" t="s">
        <v>26</v>
      </c>
      <c r="I8" s="98">
        <v>493.65</v>
      </c>
      <c r="J8" s="97">
        <v>0</v>
      </c>
      <c r="K8" s="97">
        <v>493.65</v>
      </c>
    </row>
    <row r="9" ht="23" customHeight="1" spans="1:11">
      <c r="A9" s="95" t="s">
        <v>27</v>
      </c>
      <c r="B9" s="96" t="s">
        <v>28</v>
      </c>
      <c r="C9" s="38" t="s">
        <v>29</v>
      </c>
      <c r="D9" s="98">
        <v>5524</v>
      </c>
      <c r="E9" s="97"/>
      <c r="F9" s="98">
        <v>5524</v>
      </c>
      <c r="G9" s="96" t="s">
        <v>30</v>
      </c>
      <c r="H9" s="38" t="s">
        <v>31</v>
      </c>
      <c r="I9" s="98">
        <v>19960.7</v>
      </c>
      <c r="J9" s="97">
        <v>601.91</v>
      </c>
      <c r="K9" s="97">
        <v>20562.61</v>
      </c>
    </row>
    <row r="10" ht="23" customHeight="1" spans="1:11">
      <c r="A10" s="95" t="s">
        <v>32</v>
      </c>
      <c r="B10" s="96" t="s">
        <v>33</v>
      </c>
      <c r="C10" s="38" t="s">
        <v>34</v>
      </c>
      <c r="D10" s="98"/>
      <c r="E10" s="97"/>
      <c r="F10" s="98">
        <v>0</v>
      </c>
      <c r="G10" s="96" t="s">
        <v>35</v>
      </c>
      <c r="H10" s="38" t="s">
        <v>36</v>
      </c>
      <c r="I10" s="98">
        <v>485.51</v>
      </c>
      <c r="J10" s="97">
        <v>137.65</v>
      </c>
      <c r="K10" s="97">
        <v>623.16</v>
      </c>
    </row>
    <row r="11" ht="23" customHeight="1" spans="1:11">
      <c r="A11" s="95" t="s">
        <v>37</v>
      </c>
      <c r="B11" s="96" t="s">
        <v>38</v>
      </c>
      <c r="C11" s="38" t="s">
        <v>39</v>
      </c>
      <c r="D11" s="98">
        <v>1374</v>
      </c>
      <c r="E11" s="97"/>
      <c r="F11" s="98">
        <v>1374</v>
      </c>
      <c r="G11" s="96" t="s">
        <v>40</v>
      </c>
      <c r="H11" s="38" t="s">
        <v>41</v>
      </c>
      <c r="I11" s="98">
        <v>459.13</v>
      </c>
      <c r="J11" s="97">
        <v>0</v>
      </c>
      <c r="K11" s="97">
        <v>459.13</v>
      </c>
    </row>
    <row r="12" ht="23" customHeight="1" spans="1:11">
      <c r="A12" s="95" t="s">
        <v>42</v>
      </c>
      <c r="B12" s="96" t="s">
        <v>43</v>
      </c>
      <c r="C12" s="38" t="s">
        <v>44</v>
      </c>
      <c r="D12" s="98">
        <v>1500</v>
      </c>
      <c r="E12" s="97"/>
      <c r="F12" s="98">
        <v>1500</v>
      </c>
      <c r="G12" s="96" t="s">
        <v>45</v>
      </c>
      <c r="H12" s="38" t="s">
        <v>46</v>
      </c>
      <c r="I12" s="98">
        <v>3692.76</v>
      </c>
      <c r="J12" s="97">
        <v>0</v>
      </c>
      <c r="K12" s="97">
        <v>3692.76</v>
      </c>
    </row>
    <row r="13" ht="23" customHeight="1" spans="1:11">
      <c r="A13" s="95" t="s">
        <v>47</v>
      </c>
      <c r="B13" s="96" t="s">
        <v>48</v>
      </c>
      <c r="C13" s="38" t="s">
        <v>49</v>
      </c>
      <c r="D13" s="98">
        <v>2220</v>
      </c>
      <c r="E13" s="97"/>
      <c r="F13" s="98">
        <v>2220</v>
      </c>
      <c r="G13" s="96" t="s">
        <v>50</v>
      </c>
      <c r="H13" s="38" t="s">
        <v>51</v>
      </c>
      <c r="I13" s="98">
        <v>3347.2</v>
      </c>
      <c r="J13" s="97">
        <v>0</v>
      </c>
      <c r="K13" s="97">
        <v>3347.2</v>
      </c>
    </row>
    <row r="14" ht="23" customHeight="1" spans="1:11">
      <c r="A14" s="95" t="s">
        <v>52</v>
      </c>
      <c r="B14" s="96" t="s">
        <v>53</v>
      </c>
      <c r="C14" s="38" t="s">
        <v>54</v>
      </c>
      <c r="D14" s="98">
        <v>2000</v>
      </c>
      <c r="E14" s="97"/>
      <c r="F14" s="98">
        <v>2000</v>
      </c>
      <c r="G14" s="96" t="s">
        <v>55</v>
      </c>
      <c r="H14" s="38" t="s">
        <v>56</v>
      </c>
      <c r="I14" s="98">
        <v>459.31</v>
      </c>
      <c r="J14" s="97">
        <v>0</v>
      </c>
      <c r="K14" s="97">
        <v>459.31</v>
      </c>
    </row>
    <row r="15" ht="23" customHeight="1" spans="1:11">
      <c r="A15" s="95" t="s">
        <v>57</v>
      </c>
      <c r="B15" s="96" t="s">
        <v>58</v>
      </c>
      <c r="C15" s="38" t="s">
        <v>59</v>
      </c>
      <c r="D15" s="98">
        <v>750</v>
      </c>
      <c r="E15" s="97"/>
      <c r="F15" s="98">
        <v>750</v>
      </c>
      <c r="G15" s="96" t="s">
        <v>60</v>
      </c>
      <c r="H15" s="38" t="s">
        <v>61</v>
      </c>
      <c r="I15" s="98">
        <v>52.2</v>
      </c>
      <c r="J15" s="97">
        <v>0</v>
      </c>
      <c r="K15" s="97">
        <v>52.2</v>
      </c>
    </row>
    <row r="16" ht="23" customHeight="1" spans="1:11">
      <c r="A16" s="95" t="s">
        <v>62</v>
      </c>
      <c r="B16" s="96" t="s">
        <v>63</v>
      </c>
      <c r="C16" s="38" t="s">
        <v>64</v>
      </c>
      <c r="D16" s="98">
        <v>500</v>
      </c>
      <c r="E16" s="97"/>
      <c r="F16" s="98">
        <v>500</v>
      </c>
      <c r="G16" s="96" t="s">
        <v>65</v>
      </c>
      <c r="H16" s="38" t="s">
        <v>66</v>
      </c>
      <c r="I16" s="98">
        <v>1833.99</v>
      </c>
      <c r="J16" s="97">
        <v>0</v>
      </c>
      <c r="K16" s="97">
        <v>1833.99</v>
      </c>
    </row>
    <row r="17" ht="23" customHeight="1" spans="1:11">
      <c r="A17" s="95" t="s">
        <v>67</v>
      </c>
      <c r="B17" s="96" t="s">
        <v>68</v>
      </c>
      <c r="C17" s="38" t="s">
        <v>69</v>
      </c>
      <c r="D17" s="98">
        <v>2850</v>
      </c>
      <c r="E17" s="97"/>
      <c r="F17" s="98">
        <v>2850</v>
      </c>
      <c r="G17" s="96" t="s">
        <v>70</v>
      </c>
      <c r="H17" s="38" t="s">
        <v>71</v>
      </c>
      <c r="I17" s="98">
        <v>786.84</v>
      </c>
      <c r="J17" s="97">
        <v>0</v>
      </c>
      <c r="K17" s="97">
        <v>786.84</v>
      </c>
    </row>
    <row r="18" ht="23" customHeight="1" spans="1:11">
      <c r="A18" s="95" t="s">
        <v>72</v>
      </c>
      <c r="B18" s="96" t="s">
        <v>73</v>
      </c>
      <c r="C18" s="38" t="s">
        <v>74</v>
      </c>
      <c r="D18" s="98">
        <v>1150</v>
      </c>
      <c r="E18" s="97"/>
      <c r="F18" s="98">
        <v>1150</v>
      </c>
      <c r="G18" s="96" t="s">
        <v>75</v>
      </c>
      <c r="H18" s="38" t="s">
        <v>76</v>
      </c>
      <c r="I18" s="98">
        <v>25</v>
      </c>
      <c r="J18" s="97">
        <v>0</v>
      </c>
      <c r="K18" s="97">
        <v>25</v>
      </c>
    </row>
    <row r="19" ht="23" customHeight="1" spans="1:11">
      <c r="A19" s="95" t="s">
        <v>77</v>
      </c>
      <c r="B19" s="96" t="s">
        <v>78</v>
      </c>
      <c r="C19" s="38" t="s">
        <v>79</v>
      </c>
      <c r="D19" s="98"/>
      <c r="E19" s="97"/>
      <c r="F19" s="98">
        <v>0</v>
      </c>
      <c r="G19" s="96" t="s">
        <v>80</v>
      </c>
      <c r="H19" s="38" t="s">
        <v>81</v>
      </c>
      <c r="I19" s="98">
        <v>0</v>
      </c>
      <c r="J19" s="97">
        <v>0</v>
      </c>
      <c r="K19" s="97">
        <v>0</v>
      </c>
    </row>
    <row r="20" ht="23" customHeight="1" spans="1:11">
      <c r="A20" s="95" t="s">
        <v>82</v>
      </c>
      <c r="B20" s="96" t="s">
        <v>83</v>
      </c>
      <c r="C20" s="38" t="s">
        <v>84</v>
      </c>
      <c r="D20" s="98"/>
      <c r="E20" s="97"/>
      <c r="F20" s="98">
        <v>0</v>
      </c>
      <c r="G20" s="96" t="s">
        <v>85</v>
      </c>
      <c r="H20" s="38" t="s">
        <v>86</v>
      </c>
      <c r="I20" s="98">
        <v>70.76</v>
      </c>
      <c r="J20" s="97">
        <v>0</v>
      </c>
      <c r="K20" s="97">
        <v>70.76</v>
      </c>
    </row>
    <row r="21" ht="23" customHeight="1" spans="1:11">
      <c r="A21" s="95" t="s">
        <v>87</v>
      </c>
      <c r="B21" s="96" t="s">
        <v>88</v>
      </c>
      <c r="C21" s="38" t="s">
        <v>89</v>
      </c>
      <c r="D21" s="98"/>
      <c r="E21" s="97"/>
      <c r="F21" s="98">
        <v>0</v>
      </c>
      <c r="G21" s="96" t="s">
        <v>90</v>
      </c>
      <c r="H21" s="38" t="s">
        <v>91</v>
      </c>
      <c r="I21" s="98">
        <v>105.62</v>
      </c>
      <c r="J21" s="97">
        <v>0</v>
      </c>
      <c r="K21" s="97">
        <v>105.62</v>
      </c>
    </row>
    <row r="22" ht="23" customHeight="1" spans="1:11">
      <c r="A22" s="95" t="s">
        <v>92</v>
      </c>
      <c r="B22" s="96" t="s">
        <v>93</v>
      </c>
      <c r="C22" s="38" t="s">
        <v>94</v>
      </c>
      <c r="D22" s="98">
        <v>800</v>
      </c>
      <c r="E22" s="97"/>
      <c r="F22" s="98">
        <v>800</v>
      </c>
      <c r="G22" s="96" t="s">
        <v>95</v>
      </c>
      <c r="H22" s="38" t="s">
        <v>96</v>
      </c>
      <c r="I22" s="98">
        <v>79.65</v>
      </c>
      <c r="J22" s="97">
        <v>0</v>
      </c>
      <c r="K22" s="97">
        <v>79.65</v>
      </c>
    </row>
    <row r="23" ht="23" customHeight="1" spans="1:11">
      <c r="A23" s="95" t="s">
        <v>97</v>
      </c>
      <c r="B23" s="96" t="s">
        <v>98</v>
      </c>
      <c r="C23" s="38" t="s">
        <v>99</v>
      </c>
      <c r="D23" s="98">
        <v>3700</v>
      </c>
      <c r="E23" s="97"/>
      <c r="F23" s="98">
        <v>3700</v>
      </c>
      <c r="G23" s="96" t="s">
        <v>100</v>
      </c>
      <c r="H23" s="38" t="s">
        <v>101</v>
      </c>
      <c r="I23" s="98">
        <v>421.56</v>
      </c>
      <c r="J23" s="97">
        <v>0</v>
      </c>
      <c r="K23" s="97">
        <v>421.56</v>
      </c>
    </row>
    <row r="24" ht="23" customHeight="1" spans="1:11">
      <c r="A24" s="95" t="s">
        <v>102</v>
      </c>
      <c r="B24" s="96" t="s">
        <v>103</v>
      </c>
      <c r="C24" s="38" t="s">
        <v>104</v>
      </c>
      <c r="D24" s="98"/>
      <c r="E24" s="97"/>
      <c r="F24" s="98">
        <v>0</v>
      </c>
      <c r="G24" s="96" t="s">
        <v>105</v>
      </c>
      <c r="H24" s="38" t="s">
        <v>106</v>
      </c>
      <c r="I24" s="98">
        <v>1440.81</v>
      </c>
      <c r="J24" s="97">
        <v>414.06</v>
      </c>
      <c r="K24" s="97">
        <v>1854.87</v>
      </c>
    </row>
    <row r="25" ht="23" customHeight="1" spans="1:11">
      <c r="A25" s="95" t="s">
        <v>107</v>
      </c>
      <c r="B25" s="96" t="s">
        <v>108</v>
      </c>
      <c r="C25" s="38" t="s">
        <v>109</v>
      </c>
      <c r="D25" s="98">
        <v>70</v>
      </c>
      <c r="E25" s="97"/>
      <c r="F25" s="98">
        <v>70</v>
      </c>
      <c r="G25" s="96" t="s">
        <v>110</v>
      </c>
      <c r="H25" s="38" t="s">
        <v>111</v>
      </c>
      <c r="I25" s="98">
        <v>3198.58</v>
      </c>
      <c r="J25" s="97">
        <v>140</v>
      </c>
      <c r="K25" s="97">
        <v>3338.58</v>
      </c>
    </row>
    <row r="26" ht="23" customHeight="1" spans="1:11">
      <c r="A26" s="95" t="s">
        <v>112</v>
      </c>
      <c r="B26" s="96" t="s">
        <v>113</v>
      </c>
      <c r="C26" s="38" t="s">
        <v>114</v>
      </c>
      <c r="D26" s="98"/>
      <c r="E26" s="97"/>
      <c r="F26" s="98">
        <v>0</v>
      </c>
      <c r="G26" s="96" t="s">
        <v>115</v>
      </c>
      <c r="H26" s="38" t="s">
        <v>116</v>
      </c>
      <c r="I26" s="98">
        <v>424.39</v>
      </c>
      <c r="J26" s="97">
        <v>0</v>
      </c>
      <c r="K26" s="97">
        <v>424.39</v>
      </c>
    </row>
    <row r="27" ht="23" customHeight="1" spans="1:11">
      <c r="A27" s="95" t="s">
        <v>117</v>
      </c>
      <c r="B27" s="96" t="s">
        <v>118</v>
      </c>
      <c r="C27" s="38" t="s">
        <v>119</v>
      </c>
      <c r="D27" s="97">
        <v>46802</v>
      </c>
      <c r="E27" s="97">
        <v>0</v>
      </c>
      <c r="F27" s="97">
        <v>46802</v>
      </c>
      <c r="G27" s="96" t="s">
        <v>120</v>
      </c>
      <c r="H27" s="38" t="s">
        <v>121</v>
      </c>
      <c r="I27" s="98">
        <v>222.34</v>
      </c>
      <c r="J27" s="97">
        <v>20.6</v>
      </c>
      <c r="K27" s="97">
        <v>242.94</v>
      </c>
    </row>
    <row r="28" ht="23" customHeight="1" spans="1:11">
      <c r="A28" s="95" t="s">
        <v>122</v>
      </c>
      <c r="B28" s="96" t="s">
        <v>123</v>
      </c>
      <c r="C28" s="38" t="s">
        <v>124</v>
      </c>
      <c r="D28" s="98">
        <v>2620</v>
      </c>
      <c r="E28" s="97"/>
      <c r="F28" s="97">
        <v>2620</v>
      </c>
      <c r="G28" s="96" t="s">
        <v>125</v>
      </c>
      <c r="H28" s="38" t="s">
        <v>126</v>
      </c>
      <c r="I28" s="98">
        <v>0</v>
      </c>
      <c r="J28" s="97">
        <v>0</v>
      </c>
      <c r="K28" s="97">
        <v>0</v>
      </c>
    </row>
    <row r="29" ht="23" customHeight="1" spans="1:11">
      <c r="A29" s="95" t="s">
        <v>127</v>
      </c>
      <c r="B29" s="96" t="s">
        <v>128</v>
      </c>
      <c r="C29" s="38" t="s">
        <v>129</v>
      </c>
      <c r="D29" s="98">
        <v>3405</v>
      </c>
      <c r="E29" s="97"/>
      <c r="F29" s="97">
        <v>3405</v>
      </c>
      <c r="G29" s="96" t="s">
        <v>130</v>
      </c>
      <c r="H29" s="38" t="s">
        <v>131</v>
      </c>
      <c r="I29" s="98">
        <v>133.5</v>
      </c>
      <c r="J29" s="97">
        <v>0</v>
      </c>
      <c r="K29" s="97">
        <v>133.5</v>
      </c>
    </row>
    <row r="30" ht="23" customHeight="1" spans="1:11">
      <c r="A30" s="95" t="s">
        <v>132</v>
      </c>
      <c r="B30" s="96" t="s">
        <v>133</v>
      </c>
      <c r="C30" s="38" t="s">
        <v>134</v>
      </c>
      <c r="D30" s="98">
        <v>7393</v>
      </c>
      <c r="E30" s="97"/>
      <c r="F30" s="97">
        <v>7393</v>
      </c>
      <c r="G30" s="96" t="s">
        <v>135</v>
      </c>
      <c r="H30" s="38" t="s">
        <v>136</v>
      </c>
      <c r="I30" s="98">
        <v>0</v>
      </c>
      <c r="J30" s="97">
        <v>0</v>
      </c>
      <c r="K30" s="97">
        <v>0</v>
      </c>
    </row>
    <row r="31" ht="23" customHeight="1" spans="1:11">
      <c r="A31" s="95" t="s">
        <v>137</v>
      </c>
      <c r="B31" s="96" t="s">
        <v>138</v>
      </c>
      <c r="C31" s="38" t="s">
        <v>139</v>
      </c>
      <c r="D31" s="98">
        <v>0</v>
      </c>
      <c r="E31" s="97"/>
      <c r="F31" s="97">
        <v>0</v>
      </c>
      <c r="G31" s="96" t="s">
        <v>140</v>
      </c>
      <c r="H31" s="38" t="s">
        <v>141</v>
      </c>
      <c r="I31" s="98">
        <v>2905.43</v>
      </c>
      <c r="J31" s="97">
        <v>0</v>
      </c>
      <c r="K31" s="97">
        <v>2905.43</v>
      </c>
    </row>
    <row r="32" ht="23" customHeight="1" spans="1:11">
      <c r="A32" s="95" t="s">
        <v>142</v>
      </c>
      <c r="B32" s="96" t="s">
        <v>143</v>
      </c>
      <c r="C32" s="38" t="s">
        <v>144</v>
      </c>
      <c r="D32" s="98">
        <v>33384</v>
      </c>
      <c r="E32" s="97"/>
      <c r="F32" s="97">
        <v>33384</v>
      </c>
      <c r="G32" s="96" t="s">
        <v>145</v>
      </c>
      <c r="H32" s="38" t="s">
        <v>146</v>
      </c>
      <c r="I32" s="98">
        <v>1048.47</v>
      </c>
      <c r="J32" s="97">
        <v>0</v>
      </c>
      <c r="K32" s="97">
        <v>1048.47</v>
      </c>
    </row>
    <row r="33" s="46" customFormat="1" ht="23" customHeight="1" spans="1:11">
      <c r="A33" s="95" t="s">
        <v>147</v>
      </c>
      <c r="B33" s="96" t="s">
        <v>148</v>
      </c>
      <c r="C33" s="38" t="s">
        <v>149</v>
      </c>
      <c r="D33" s="98">
        <v>0</v>
      </c>
      <c r="E33" s="97"/>
      <c r="F33" s="97">
        <v>0</v>
      </c>
      <c r="G33" s="96" t="s">
        <v>150</v>
      </c>
      <c r="H33" s="38" t="s">
        <v>151</v>
      </c>
      <c r="I33" s="97">
        <v>29.4</v>
      </c>
      <c r="J33" s="97">
        <v>0</v>
      </c>
      <c r="K33" s="97">
        <v>29.4</v>
      </c>
    </row>
    <row r="34" ht="23" customHeight="1" spans="1:11">
      <c r="A34" s="95" t="s">
        <v>152</v>
      </c>
      <c r="B34" s="96" t="s">
        <v>153</v>
      </c>
      <c r="C34" s="38" t="s">
        <v>154</v>
      </c>
      <c r="D34" s="98">
        <v>0</v>
      </c>
      <c r="E34" s="97"/>
      <c r="F34" s="97">
        <v>0</v>
      </c>
      <c r="G34" s="96" t="s">
        <v>155</v>
      </c>
      <c r="H34" s="38" t="s">
        <v>156</v>
      </c>
      <c r="I34" s="98">
        <v>0</v>
      </c>
      <c r="J34" s="97">
        <v>0</v>
      </c>
      <c r="K34" s="97">
        <v>0</v>
      </c>
    </row>
    <row r="35" ht="23" customHeight="1" spans="1:11">
      <c r="A35" s="95" t="s">
        <v>157</v>
      </c>
      <c r="B35" s="96" t="s">
        <v>158</v>
      </c>
      <c r="C35" s="38" t="s">
        <v>159</v>
      </c>
      <c r="D35" s="98">
        <v>0</v>
      </c>
      <c r="E35" s="97"/>
      <c r="F35" s="97">
        <v>0</v>
      </c>
      <c r="G35" s="96" t="s">
        <v>160</v>
      </c>
      <c r="H35" s="38" t="s">
        <v>161</v>
      </c>
      <c r="I35" s="98">
        <v>0</v>
      </c>
      <c r="J35" s="97">
        <v>0</v>
      </c>
      <c r="K35" s="97">
        <v>0</v>
      </c>
    </row>
    <row r="36" ht="23" customHeight="1" spans="1:11">
      <c r="A36" s="95" t="s">
        <v>162</v>
      </c>
      <c r="B36" s="38"/>
      <c r="C36" s="38"/>
      <c r="D36" s="38"/>
      <c r="E36" s="38"/>
      <c r="F36" s="38"/>
      <c r="G36" s="96" t="s">
        <v>163</v>
      </c>
      <c r="H36" s="38" t="s">
        <v>164</v>
      </c>
      <c r="I36" s="98">
        <v>0</v>
      </c>
      <c r="J36" s="97">
        <v>0</v>
      </c>
      <c r="K36" s="97">
        <v>0</v>
      </c>
    </row>
    <row r="37" ht="23" customHeight="1" spans="1:11">
      <c r="A37" s="95" t="s">
        <v>165</v>
      </c>
      <c r="B37" s="38"/>
      <c r="C37" s="38"/>
      <c r="D37" s="38"/>
      <c r="E37" s="38"/>
      <c r="F37" s="38"/>
      <c r="G37" s="96" t="s">
        <v>166</v>
      </c>
      <c r="H37" s="38" t="s">
        <v>167</v>
      </c>
      <c r="I37" s="98">
        <v>29.4</v>
      </c>
      <c r="J37" s="97">
        <v>0</v>
      </c>
      <c r="K37" s="97">
        <v>29.4</v>
      </c>
    </row>
    <row r="38" ht="23" customHeight="1" spans="1:11">
      <c r="A38" s="95" t="s">
        <v>168</v>
      </c>
      <c r="B38" s="38"/>
      <c r="C38" s="38"/>
      <c r="D38" s="38"/>
      <c r="E38" s="38"/>
      <c r="F38" s="38"/>
      <c r="G38" s="96" t="s">
        <v>169</v>
      </c>
      <c r="H38" s="38" t="s">
        <v>170</v>
      </c>
      <c r="I38" s="98">
        <v>0</v>
      </c>
      <c r="J38" s="97">
        <v>0</v>
      </c>
      <c r="K38" s="97">
        <v>0</v>
      </c>
    </row>
    <row r="39" s="46" customFormat="1" ht="23" customHeight="1" spans="1:11">
      <c r="A39" s="95" t="s">
        <v>171</v>
      </c>
      <c r="B39" s="38"/>
      <c r="C39" s="38"/>
      <c r="D39" s="38"/>
      <c r="E39" s="38"/>
      <c r="F39" s="38"/>
      <c r="G39" s="96" t="s">
        <v>172</v>
      </c>
      <c r="H39" s="38" t="s">
        <v>173</v>
      </c>
      <c r="I39" s="97">
        <v>20595.29</v>
      </c>
      <c r="J39" s="97">
        <v>1690.62</v>
      </c>
      <c r="K39" s="97">
        <v>22285.91</v>
      </c>
    </row>
    <row r="40" ht="23" customHeight="1" spans="1:11">
      <c r="A40" s="95" t="s">
        <v>174</v>
      </c>
      <c r="B40" s="38"/>
      <c r="C40" s="38"/>
      <c r="D40" s="38"/>
      <c r="E40" s="38"/>
      <c r="F40" s="38"/>
      <c r="G40" s="96" t="s">
        <v>175</v>
      </c>
      <c r="H40" s="38" t="s">
        <v>176</v>
      </c>
      <c r="I40" s="98">
        <v>4</v>
      </c>
      <c r="J40" s="97">
        <v>0</v>
      </c>
      <c r="K40" s="97">
        <v>4</v>
      </c>
    </row>
    <row r="41" ht="23" customHeight="1" spans="1:11">
      <c r="A41" s="95" t="s">
        <v>177</v>
      </c>
      <c r="B41" s="38"/>
      <c r="C41" s="38"/>
      <c r="D41" s="38"/>
      <c r="E41" s="38"/>
      <c r="F41" s="38"/>
      <c r="G41" s="96" t="s">
        <v>178</v>
      </c>
      <c r="H41" s="38" t="s">
        <v>179</v>
      </c>
      <c r="I41" s="98">
        <v>18152.52</v>
      </c>
      <c r="J41" s="97">
        <v>1250.75</v>
      </c>
      <c r="K41" s="97">
        <v>19403.27</v>
      </c>
    </row>
    <row r="42" ht="23" customHeight="1" spans="1:11">
      <c r="A42" s="95" t="s">
        <v>180</v>
      </c>
      <c r="B42" s="38"/>
      <c r="C42" s="38"/>
      <c r="D42" s="38"/>
      <c r="E42" s="38"/>
      <c r="F42" s="38"/>
      <c r="G42" s="96" t="s">
        <v>181</v>
      </c>
      <c r="H42" s="38" t="s">
        <v>182</v>
      </c>
      <c r="I42" s="98">
        <v>0</v>
      </c>
      <c r="J42" s="97">
        <v>0</v>
      </c>
      <c r="K42" s="97">
        <v>0</v>
      </c>
    </row>
    <row r="43" ht="23" customHeight="1" spans="1:11">
      <c r="A43" s="95" t="s">
        <v>183</v>
      </c>
      <c r="B43" s="38"/>
      <c r="C43" s="38"/>
      <c r="D43" s="38"/>
      <c r="E43" s="38"/>
      <c r="F43" s="38"/>
      <c r="G43" s="96" t="s">
        <v>184</v>
      </c>
      <c r="H43" s="38" t="s">
        <v>185</v>
      </c>
      <c r="I43" s="98">
        <v>50.43</v>
      </c>
      <c r="J43" s="97">
        <v>368.43</v>
      </c>
      <c r="K43" s="97">
        <v>418.86</v>
      </c>
    </row>
    <row r="44" ht="23" customHeight="1" spans="1:11">
      <c r="A44" s="95" t="s">
        <v>186</v>
      </c>
      <c r="B44" s="38"/>
      <c r="C44" s="38"/>
      <c r="D44" s="38"/>
      <c r="E44" s="38"/>
      <c r="F44" s="38"/>
      <c r="G44" s="96" t="s">
        <v>187</v>
      </c>
      <c r="H44" s="38" t="s">
        <v>188</v>
      </c>
      <c r="I44" s="98">
        <v>55.5</v>
      </c>
      <c r="J44" s="97">
        <v>0</v>
      </c>
      <c r="K44" s="97">
        <v>55.5</v>
      </c>
    </row>
    <row r="45" ht="23" customHeight="1" spans="1:11">
      <c r="A45" s="95" t="s">
        <v>189</v>
      </c>
      <c r="B45" s="38"/>
      <c r="C45" s="38"/>
      <c r="D45" s="38"/>
      <c r="E45" s="38"/>
      <c r="F45" s="38"/>
      <c r="G45" s="96" t="s">
        <v>190</v>
      </c>
      <c r="H45" s="38" t="s">
        <v>191</v>
      </c>
      <c r="I45" s="98">
        <v>1563.83</v>
      </c>
      <c r="J45" s="97">
        <v>0</v>
      </c>
      <c r="K45" s="97">
        <v>1563.83</v>
      </c>
    </row>
    <row r="46" ht="23" customHeight="1" spans="1:11">
      <c r="A46" s="95" t="s">
        <v>192</v>
      </c>
      <c r="B46" s="38"/>
      <c r="C46" s="38"/>
      <c r="D46" s="38"/>
      <c r="E46" s="38"/>
      <c r="F46" s="38"/>
      <c r="G46" s="96" t="s">
        <v>193</v>
      </c>
      <c r="H46" s="38" t="s">
        <v>194</v>
      </c>
      <c r="I46" s="98">
        <v>0</v>
      </c>
      <c r="J46" s="97">
        <v>0</v>
      </c>
      <c r="K46" s="97">
        <v>0</v>
      </c>
    </row>
    <row r="47" ht="23" customHeight="1" spans="1:11">
      <c r="A47" s="95" t="s">
        <v>195</v>
      </c>
      <c r="B47" s="38"/>
      <c r="C47" s="38"/>
      <c r="D47" s="38"/>
      <c r="E47" s="38"/>
      <c r="F47" s="38"/>
      <c r="G47" s="96" t="s">
        <v>196</v>
      </c>
      <c r="H47" s="38" t="s">
        <v>197</v>
      </c>
      <c r="I47" s="98">
        <v>246.28</v>
      </c>
      <c r="J47" s="97">
        <v>0</v>
      </c>
      <c r="K47" s="97">
        <v>246.28</v>
      </c>
    </row>
    <row r="48" ht="23" customHeight="1" spans="1:11">
      <c r="A48" s="95" t="s">
        <v>198</v>
      </c>
      <c r="B48" s="38"/>
      <c r="C48" s="38"/>
      <c r="D48" s="38"/>
      <c r="E48" s="38"/>
      <c r="F48" s="38"/>
      <c r="G48" s="96" t="s">
        <v>199</v>
      </c>
      <c r="H48" s="38" t="s">
        <v>200</v>
      </c>
      <c r="I48" s="98">
        <v>0</v>
      </c>
      <c r="J48" s="97">
        <v>0</v>
      </c>
      <c r="K48" s="97">
        <v>0</v>
      </c>
    </row>
    <row r="49" ht="23" customHeight="1" spans="1:11">
      <c r="A49" s="95" t="s">
        <v>201</v>
      </c>
      <c r="B49" s="38"/>
      <c r="C49" s="38"/>
      <c r="D49" s="38"/>
      <c r="E49" s="38"/>
      <c r="F49" s="38"/>
      <c r="G49" s="96" t="s">
        <v>202</v>
      </c>
      <c r="H49" s="38" t="s">
        <v>203</v>
      </c>
      <c r="I49" s="98">
        <v>200</v>
      </c>
      <c r="J49" s="97">
        <v>0</v>
      </c>
      <c r="K49" s="97">
        <v>200</v>
      </c>
    </row>
    <row r="50" ht="23" customHeight="1" spans="1:11">
      <c r="A50" s="95" t="s">
        <v>204</v>
      </c>
      <c r="B50" s="38"/>
      <c r="C50" s="38"/>
      <c r="D50" s="38"/>
      <c r="E50" s="38"/>
      <c r="F50" s="38"/>
      <c r="G50" s="96" t="s">
        <v>205</v>
      </c>
      <c r="H50" s="38" t="s">
        <v>206</v>
      </c>
      <c r="I50" s="98">
        <v>322.73</v>
      </c>
      <c r="J50" s="97">
        <v>71.44</v>
      </c>
      <c r="K50" s="97">
        <v>394.17</v>
      </c>
    </row>
    <row r="51" s="46" customFormat="1" ht="23" customHeight="1" spans="1:11">
      <c r="A51" s="95" t="s">
        <v>207</v>
      </c>
      <c r="B51" s="38"/>
      <c r="C51" s="38"/>
      <c r="D51" s="38"/>
      <c r="E51" s="38"/>
      <c r="F51" s="38"/>
      <c r="G51" s="96" t="s">
        <v>208</v>
      </c>
      <c r="H51" s="38" t="s">
        <v>209</v>
      </c>
      <c r="I51" s="97">
        <v>133074.1</v>
      </c>
      <c r="J51" s="103">
        <v>-766.1</v>
      </c>
      <c r="K51" s="97">
        <v>132308</v>
      </c>
    </row>
    <row r="52" ht="23" customHeight="1" spans="1:11">
      <c r="A52" s="95" t="s">
        <v>210</v>
      </c>
      <c r="B52" s="38"/>
      <c r="C52" s="38"/>
      <c r="D52" s="38"/>
      <c r="E52" s="38"/>
      <c r="F52" s="38"/>
      <c r="G52" s="96" t="s">
        <v>211</v>
      </c>
      <c r="H52" s="38" t="s">
        <v>212</v>
      </c>
      <c r="I52" s="98">
        <v>4223.83</v>
      </c>
      <c r="J52" s="97">
        <v>0</v>
      </c>
      <c r="K52" s="97">
        <v>4223.83</v>
      </c>
    </row>
    <row r="53" ht="23" customHeight="1" spans="1:11">
      <c r="A53" s="95" t="s">
        <v>213</v>
      </c>
      <c r="B53" s="38"/>
      <c r="C53" s="38"/>
      <c r="D53" s="38"/>
      <c r="E53" s="38"/>
      <c r="F53" s="38"/>
      <c r="G53" s="96" t="s">
        <v>214</v>
      </c>
      <c r="H53" s="38" t="s">
        <v>215</v>
      </c>
      <c r="I53" s="98">
        <v>103427.95</v>
      </c>
      <c r="J53" s="104">
        <v>-766.1</v>
      </c>
      <c r="K53" s="97">
        <v>102661.85</v>
      </c>
    </row>
    <row r="54" ht="23" customHeight="1" spans="1:11">
      <c r="A54" s="95" t="s">
        <v>216</v>
      </c>
      <c r="B54" s="38"/>
      <c r="C54" s="38"/>
      <c r="D54" s="38"/>
      <c r="E54" s="38"/>
      <c r="F54" s="38"/>
      <c r="G54" s="96" t="s">
        <v>217</v>
      </c>
      <c r="H54" s="38" t="s">
        <v>218</v>
      </c>
      <c r="I54" s="98">
        <v>2410.22</v>
      </c>
      <c r="J54" s="97">
        <v>0</v>
      </c>
      <c r="K54" s="97">
        <v>2410.22</v>
      </c>
    </row>
    <row r="55" ht="23" customHeight="1" spans="1:11">
      <c r="A55" s="95" t="s">
        <v>219</v>
      </c>
      <c r="B55" s="38"/>
      <c r="C55" s="38"/>
      <c r="D55" s="38"/>
      <c r="E55" s="38"/>
      <c r="F55" s="38"/>
      <c r="G55" s="96" t="s">
        <v>220</v>
      </c>
      <c r="H55" s="38" t="s">
        <v>221</v>
      </c>
      <c r="I55" s="98">
        <v>161.31</v>
      </c>
      <c r="J55" s="97">
        <v>0</v>
      </c>
      <c r="K55" s="97">
        <v>161.31</v>
      </c>
    </row>
    <row r="56" ht="23" customHeight="1" spans="1:11">
      <c r="A56" s="95" t="s">
        <v>222</v>
      </c>
      <c r="B56" s="38"/>
      <c r="C56" s="38"/>
      <c r="D56" s="38"/>
      <c r="E56" s="38"/>
      <c r="F56" s="38"/>
      <c r="G56" s="96" t="s">
        <v>223</v>
      </c>
      <c r="H56" s="38" t="s">
        <v>224</v>
      </c>
      <c r="I56" s="98">
        <v>0</v>
      </c>
      <c r="J56" s="97">
        <v>0</v>
      </c>
      <c r="K56" s="97">
        <v>0</v>
      </c>
    </row>
    <row r="57" ht="23" customHeight="1" spans="1:11">
      <c r="A57" s="95" t="s">
        <v>225</v>
      </c>
      <c r="B57" s="38"/>
      <c r="C57" s="38"/>
      <c r="D57" s="38"/>
      <c r="E57" s="38"/>
      <c r="F57" s="38"/>
      <c r="G57" s="96" t="s">
        <v>226</v>
      </c>
      <c r="H57" s="38" t="s">
        <v>227</v>
      </c>
      <c r="I57" s="98">
        <v>0</v>
      </c>
      <c r="J57" s="97">
        <v>0</v>
      </c>
      <c r="K57" s="97">
        <v>0</v>
      </c>
    </row>
    <row r="58" ht="23" customHeight="1" spans="1:11">
      <c r="A58" s="95" t="s">
        <v>228</v>
      </c>
      <c r="B58" s="38"/>
      <c r="C58" s="38"/>
      <c r="D58" s="38"/>
      <c r="E58" s="38"/>
      <c r="F58" s="38"/>
      <c r="G58" s="96" t="s">
        <v>229</v>
      </c>
      <c r="H58" s="38" t="s">
        <v>230</v>
      </c>
      <c r="I58" s="98">
        <v>1052.1</v>
      </c>
      <c r="J58" s="97">
        <v>0</v>
      </c>
      <c r="K58" s="97">
        <v>1052.1</v>
      </c>
    </row>
    <row r="59" ht="23" customHeight="1" spans="1:11">
      <c r="A59" s="95" t="s">
        <v>231</v>
      </c>
      <c r="B59" s="38"/>
      <c r="C59" s="38"/>
      <c r="D59" s="38"/>
      <c r="E59" s="38"/>
      <c r="F59" s="38"/>
      <c r="G59" s="96" t="s">
        <v>232</v>
      </c>
      <c r="H59" s="38" t="s">
        <v>233</v>
      </c>
      <c r="I59" s="98">
        <v>214.81</v>
      </c>
      <c r="J59" s="97">
        <v>0</v>
      </c>
      <c r="K59" s="97">
        <v>214.81</v>
      </c>
    </row>
    <row r="60" ht="23" customHeight="1" spans="1:11">
      <c r="A60" s="95" t="s">
        <v>234</v>
      </c>
      <c r="B60" s="38"/>
      <c r="C60" s="38"/>
      <c r="D60" s="38"/>
      <c r="E60" s="38"/>
      <c r="F60" s="38"/>
      <c r="G60" s="96" t="s">
        <v>235</v>
      </c>
      <c r="H60" s="38" t="s">
        <v>236</v>
      </c>
      <c r="I60" s="98">
        <v>946</v>
      </c>
      <c r="J60" s="97">
        <v>0</v>
      </c>
      <c r="K60" s="97">
        <v>946</v>
      </c>
    </row>
    <row r="61" ht="23" customHeight="1" spans="1:11">
      <c r="A61" s="95" t="s">
        <v>237</v>
      </c>
      <c r="B61" s="38"/>
      <c r="C61" s="38"/>
      <c r="D61" s="38"/>
      <c r="E61" s="38"/>
      <c r="F61" s="38"/>
      <c r="G61" s="96" t="s">
        <v>238</v>
      </c>
      <c r="H61" s="38" t="s">
        <v>239</v>
      </c>
      <c r="I61" s="98">
        <v>20637.88</v>
      </c>
      <c r="J61" s="97">
        <v>0</v>
      </c>
      <c r="K61" s="97">
        <v>20637.88</v>
      </c>
    </row>
    <row r="62" s="46" customFormat="1" ht="23" customHeight="1" spans="1:11">
      <c r="A62" s="95" t="s">
        <v>240</v>
      </c>
      <c r="B62" s="38"/>
      <c r="C62" s="38"/>
      <c r="D62" s="38"/>
      <c r="E62" s="38"/>
      <c r="F62" s="38"/>
      <c r="G62" s="96" t="s">
        <v>241</v>
      </c>
      <c r="H62" s="38" t="s">
        <v>242</v>
      </c>
      <c r="I62" s="97">
        <v>109.65</v>
      </c>
      <c r="J62" s="97">
        <v>0</v>
      </c>
      <c r="K62" s="97">
        <v>109.65</v>
      </c>
    </row>
    <row r="63" ht="23" customHeight="1" spans="1:11">
      <c r="A63" s="95" t="s">
        <v>243</v>
      </c>
      <c r="B63" s="38"/>
      <c r="C63" s="38"/>
      <c r="D63" s="38"/>
      <c r="E63" s="38"/>
      <c r="F63" s="38"/>
      <c r="G63" s="96" t="s">
        <v>244</v>
      </c>
      <c r="H63" s="38" t="s">
        <v>245</v>
      </c>
      <c r="I63" s="98">
        <v>0</v>
      </c>
      <c r="J63" s="97">
        <v>0</v>
      </c>
      <c r="K63" s="97">
        <v>0</v>
      </c>
    </row>
    <row r="64" ht="23" customHeight="1" spans="1:11">
      <c r="A64" s="95" t="s">
        <v>246</v>
      </c>
      <c r="B64" s="38"/>
      <c r="C64" s="38"/>
      <c r="D64" s="38"/>
      <c r="E64" s="38"/>
      <c r="F64" s="38"/>
      <c r="G64" s="96" t="s">
        <v>247</v>
      </c>
      <c r="H64" s="38" t="s">
        <v>248</v>
      </c>
      <c r="I64" s="98">
        <v>0</v>
      </c>
      <c r="J64" s="97">
        <v>0</v>
      </c>
      <c r="K64" s="97">
        <v>0</v>
      </c>
    </row>
    <row r="65" ht="23" customHeight="1" spans="1:11">
      <c r="A65" s="95" t="s">
        <v>249</v>
      </c>
      <c r="B65" s="38"/>
      <c r="C65" s="38"/>
      <c r="D65" s="38"/>
      <c r="E65" s="38"/>
      <c r="F65" s="38"/>
      <c r="G65" s="96" t="s">
        <v>250</v>
      </c>
      <c r="H65" s="38" t="s">
        <v>251</v>
      </c>
      <c r="I65" s="98">
        <v>0</v>
      </c>
      <c r="J65" s="97">
        <v>0</v>
      </c>
      <c r="K65" s="97">
        <v>0</v>
      </c>
    </row>
    <row r="66" ht="23" customHeight="1" spans="1:11">
      <c r="A66" s="95" t="s">
        <v>252</v>
      </c>
      <c r="B66" s="38"/>
      <c r="C66" s="38"/>
      <c r="D66" s="38"/>
      <c r="E66" s="38"/>
      <c r="F66" s="38"/>
      <c r="G66" s="96" t="s">
        <v>253</v>
      </c>
      <c r="H66" s="38" t="s">
        <v>254</v>
      </c>
      <c r="I66" s="98">
        <v>0</v>
      </c>
      <c r="J66" s="97">
        <v>0</v>
      </c>
      <c r="K66" s="97">
        <v>0</v>
      </c>
    </row>
    <row r="67" ht="23" customHeight="1" spans="1:11">
      <c r="A67" s="95" t="s">
        <v>255</v>
      </c>
      <c r="B67" s="38"/>
      <c r="C67" s="38"/>
      <c r="D67" s="38"/>
      <c r="E67" s="38"/>
      <c r="F67" s="38"/>
      <c r="G67" s="96" t="s">
        <v>256</v>
      </c>
      <c r="H67" s="38" t="s">
        <v>257</v>
      </c>
      <c r="I67" s="98">
        <v>0</v>
      </c>
      <c r="J67" s="97">
        <v>0</v>
      </c>
      <c r="K67" s="97">
        <v>0</v>
      </c>
    </row>
    <row r="68" ht="23" customHeight="1" spans="1:11">
      <c r="A68" s="95" t="s">
        <v>258</v>
      </c>
      <c r="B68" s="38"/>
      <c r="C68" s="38"/>
      <c r="D68" s="38"/>
      <c r="E68" s="38"/>
      <c r="F68" s="38"/>
      <c r="G68" s="96" t="s">
        <v>259</v>
      </c>
      <c r="H68" s="38" t="s">
        <v>260</v>
      </c>
      <c r="I68" s="98">
        <v>0</v>
      </c>
      <c r="J68" s="97">
        <v>0</v>
      </c>
      <c r="K68" s="97">
        <v>0</v>
      </c>
    </row>
    <row r="69" ht="23" customHeight="1" spans="1:11">
      <c r="A69" s="95" t="s">
        <v>261</v>
      </c>
      <c r="B69" s="38"/>
      <c r="C69" s="38"/>
      <c r="D69" s="38"/>
      <c r="E69" s="38"/>
      <c r="F69" s="38"/>
      <c r="G69" s="96" t="s">
        <v>262</v>
      </c>
      <c r="H69" s="38" t="s">
        <v>263</v>
      </c>
      <c r="I69" s="98">
        <v>0</v>
      </c>
      <c r="J69" s="97">
        <v>0</v>
      </c>
      <c r="K69" s="97">
        <v>0</v>
      </c>
    </row>
    <row r="70" ht="23" customHeight="1" spans="1:11">
      <c r="A70" s="95" t="s">
        <v>264</v>
      </c>
      <c r="B70" s="38"/>
      <c r="C70" s="38"/>
      <c r="D70" s="38"/>
      <c r="E70" s="38"/>
      <c r="F70" s="38"/>
      <c r="G70" s="96" t="s">
        <v>265</v>
      </c>
      <c r="H70" s="38" t="s">
        <v>266</v>
      </c>
      <c r="I70" s="98">
        <v>0</v>
      </c>
      <c r="J70" s="97">
        <v>0</v>
      </c>
      <c r="K70" s="97">
        <v>0</v>
      </c>
    </row>
    <row r="71" ht="23" customHeight="1" spans="1:11">
      <c r="A71" s="95" t="s">
        <v>267</v>
      </c>
      <c r="B71" s="38"/>
      <c r="C71" s="38"/>
      <c r="D71" s="38"/>
      <c r="E71" s="38"/>
      <c r="F71" s="38"/>
      <c r="G71" s="96" t="s">
        <v>268</v>
      </c>
      <c r="H71" s="38" t="s">
        <v>269</v>
      </c>
      <c r="I71" s="98">
        <v>0</v>
      </c>
      <c r="J71" s="97">
        <v>0</v>
      </c>
      <c r="K71" s="97">
        <v>0</v>
      </c>
    </row>
    <row r="72" ht="23" customHeight="1" spans="1:11">
      <c r="A72" s="95" t="s">
        <v>270</v>
      </c>
      <c r="B72" s="38"/>
      <c r="C72" s="38"/>
      <c r="D72" s="38"/>
      <c r="E72" s="38"/>
      <c r="F72" s="38"/>
      <c r="G72" s="96" t="s">
        <v>271</v>
      </c>
      <c r="H72" s="38" t="s">
        <v>272</v>
      </c>
      <c r="I72" s="98">
        <v>109.65</v>
      </c>
      <c r="J72" s="97">
        <v>0</v>
      </c>
      <c r="K72" s="97">
        <v>109.65</v>
      </c>
    </row>
    <row r="73" s="46" customFormat="1" ht="23" customHeight="1" spans="1:11">
      <c r="A73" s="95" t="s">
        <v>273</v>
      </c>
      <c r="B73" s="38"/>
      <c r="C73" s="38"/>
      <c r="D73" s="38"/>
      <c r="E73" s="38"/>
      <c r="F73" s="38"/>
      <c r="G73" s="96" t="s">
        <v>274</v>
      </c>
      <c r="H73" s="38" t="s">
        <v>275</v>
      </c>
      <c r="I73" s="97">
        <v>3453.57</v>
      </c>
      <c r="J73" s="97">
        <v>0</v>
      </c>
      <c r="K73" s="97">
        <v>3453.57</v>
      </c>
    </row>
    <row r="74" ht="23" customHeight="1" spans="1:11">
      <c r="A74" s="95" t="s">
        <v>276</v>
      </c>
      <c r="B74" s="38"/>
      <c r="C74" s="38"/>
      <c r="D74" s="38"/>
      <c r="E74" s="38"/>
      <c r="F74" s="38"/>
      <c r="G74" s="96" t="s">
        <v>277</v>
      </c>
      <c r="H74" s="38" t="s">
        <v>278</v>
      </c>
      <c r="I74" s="98">
        <v>820.23</v>
      </c>
      <c r="J74" s="97">
        <v>0</v>
      </c>
      <c r="K74" s="97">
        <v>820.23</v>
      </c>
    </row>
    <row r="75" ht="23" customHeight="1" spans="1:11">
      <c r="A75" s="95" t="s">
        <v>279</v>
      </c>
      <c r="B75" s="38"/>
      <c r="C75" s="38"/>
      <c r="D75" s="38"/>
      <c r="E75" s="38"/>
      <c r="F75" s="38"/>
      <c r="G75" s="96" t="s">
        <v>280</v>
      </c>
      <c r="H75" s="38" t="s">
        <v>281</v>
      </c>
      <c r="I75" s="98">
        <v>316.35</v>
      </c>
      <c r="J75" s="97">
        <v>0</v>
      </c>
      <c r="K75" s="97">
        <v>316.35</v>
      </c>
    </row>
    <row r="76" ht="23" customHeight="1" spans="1:11">
      <c r="A76" s="95" t="s">
        <v>282</v>
      </c>
      <c r="B76" s="38"/>
      <c r="C76" s="38"/>
      <c r="D76" s="38"/>
      <c r="E76" s="38"/>
      <c r="F76" s="38"/>
      <c r="G76" s="96" t="s">
        <v>283</v>
      </c>
      <c r="H76" s="38" t="s">
        <v>284</v>
      </c>
      <c r="I76" s="98">
        <v>105</v>
      </c>
      <c r="J76" s="97">
        <v>0</v>
      </c>
      <c r="K76" s="97">
        <v>105</v>
      </c>
    </row>
    <row r="77" ht="23" customHeight="1" spans="1:11">
      <c r="A77" s="95" t="s">
        <v>285</v>
      </c>
      <c r="B77" s="38"/>
      <c r="C77" s="38"/>
      <c r="D77" s="38"/>
      <c r="E77" s="38"/>
      <c r="F77" s="38"/>
      <c r="G77" s="96" t="s">
        <v>286</v>
      </c>
      <c r="H77" s="38" t="s">
        <v>287</v>
      </c>
      <c r="I77" s="98">
        <v>0</v>
      </c>
      <c r="J77" s="97">
        <v>0</v>
      </c>
      <c r="K77" s="97">
        <v>0</v>
      </c>
    </row>
    <row r="78" ht="23" customHeight="1" spans="1:11">
      <c r="A78" s="95" t="s">
        <v>288</v>
      </c>
      <c r="B78" s="38"/>
      <c r="C78" s="38"/>
      <c r="D78" s="38"/>
      <c r="E78" s="38"/>
      <c r="F78" s="38"/>
      <c r="G78" s="96" t="s">
        <v>289</v>
      </c>
      <c r="H78" s="38" t="s">
        <v>290</v>
      </c>
      <c r="I78" s="98">
        <v>1357.96</v>
      </c>
      <c r="J78" s="97">
        <v>0</v>
      </c>
      <c r="K78" s="97">
        <v>1357.96</v>
      </c>
    </row>
    <row r="79" ht="23" customHeight="1" spans="1:11">
      <c r="A79" s="95" t="s">
        <v>291</v>
      </c>
      <c r="B79" s="38"/>
      <c r="C79" s="38"/>
      <c r="D79" s="38"/>
      <c r="E79" s="38"/>
      <c r="F79" s="38"/>
      <c r="G79" s="96" t="s">
        <v>292</v>
      </c>
      <c r="H79" s="38" t="s">
        <v>293</v>
      </c>
      <c r="I79" s="98">
        <v>854.03</v>
      </c>
      <c r="J79" s="97">
        <v>0</v>
      </c>
      <c r="K79" s="97">
        <v>854.03</v>
      </c>
    </row>
    <row r="80" s="46" customFormat="1" ht="23" customHeight="1" spans="1:11">
      <c r="A80" s="95" t="s">
        <v>294</v>
      </c>
      <c r="B80" s="38"/>
      <c r="C80" s="38"/>
      <c r="D80" s="38"/>
      <c r="E80" s="38"/>
      <c r="F80" s="38"/>
      <c r="G80" s="96" t="s">
        <v>295</v>
      </c>
      <c r="H80" s="38" t="s">
        <v>296</v>
      </c>
      <c r="I80" s="97">
        <v>113700.99</v>
      </c>
      <c r="J80" s="97">
        <v>1274.23</v>
      </c>
      <c r="K80" s="97">
        <v>114975.22</v>
      </c>
    </row>
    <row r="81" ht="23" customHeight="1" spans="1:11">
      <c r="A81" s="95" t="s">
        <v>297</v>
      </c>
      <c r="B81" s="38"/>
      <c r="C81" s="38"/>
      <c r="D81" s="38"/>
      <c r="E81" s="38"/>
      <c r="F81" s="38"/>
      <c r="G81" s="96" t="s">
        <v>298</v>
      </c>
      <c r="H81" s="38" t="s">
        <v>299</v>
      </c>
      <c r="I81" s="98">
        <v>3075.08</v>
      </c>
      <c r="J81" s="97">
        <v>0</v>
      </c>
      <c r="K81" s="97">
        <v>3075.08</v>
      </c>
    </row>
    <row r="82" ht="23" customHeight="1" spans="1:11">
      <c r="A82" s="95" t="s">
        <v>300</v>
      </c>
      <c r="B82" s="38"/>
      <c r="C82" s="38"/>
      <c r="D82" s="38"/>
      <c r="E82" s="38"/>
      <c r="F82" s="38"/>
      <c r="G82" s="96" t="s">
        <v>301</v>
      </c>
      <c r="H82" s="38" t="s">
        <v>302</v>
      </c>
      <c r="I82" s="98">
        <v>1320.73</v>
      </c>
      <c r="J82" s="97">
        <v>0</v>
      </c>
      <c r="K82" s="97">
        <v>1320.73</v>
      </c>
    </row>
    <row r="83" ht="23" customHeight="1" spans="1:11">
      <c r="A83" s="95" t="s">
        <v>303</v>
      </c>
      <c r="B83" s="38"/>
      <c r="C83" s="38"/>
      <c r="D83" s="38"/>
      <c r="E83" s="38"/>
      <c r="F83" s="38"/>
      <c r="G83" s="96" t="s">
        <v>304</v>
      </c>
      <c r="H83" s="38" t="s">
        <v>305</v>
      </c>
      <c r="I83" s="98">
        <v>0</v>
      </c>
      <c r="J83" s="97">
        <v>0</v>
      </c>
      <c r="K83" s="97">
        <v>0</v>
      </c>
    </row>
    <row r="84" ht="23" customHeight="1" spans="1:11">
      <c r="A84" s="95" t="s">
        <v>306</v>
      </c>
      <c r="B84" s="38"/>
      <c r="C84" s="38"/>
      <c r="D84" s="38"/>
      <c r="E84" s="38"/>
      <c r="F84" s="38"/>
      <c r="G84" s="96" t="s">
        <v>307</v>
      </c>
      <c r="H84" s="38" t="s">
        <v>308</v>
      </c>
      <c r="I84" s="98">
        <v>39967.86</v>
      </c>
      <c r="J84" s="97">
        <v>234.54</v>
      </c>
      <c r="K84" s="97">
        <v>40202.4</v>
      </c>
    </row>
    <row r="85" ht="23" customHeight="1" spans="1:11">
      <c r="A85" s="95" t="s">
        <v>309</v>
      </c>
      <c r="B85" s="38"/>
      <c r="C85" s="38"/>
      <c r="D85" s="38"/>
      <c r="E85" s="38"/>
      <c r="F85" s="38"/>
      <c r="G85" s="96" t="s">
        <v>310</v>
      </c>
      <c r="H85" s="38" t="s">
        <v>311</v>
      </c>
      <c r="I85" s="98">
        <v>0</v>
      </c>
      <c r="J85" s="97">
        <v>0</v>
      </c>
      <c r="K85" s="97">
        <v>0</v>
      </c>
    </row>
    <row r="86" ht="23" customHeight="1" spans="1:11">
      <c r="A86" s="95" t="s">
        <v>312</v>
      </c>
      <c r="B86" s="38"/>
      <c r="C86" s="38"/>
      <c r="D86" s="38"/>
      <c r="E86" s="38"/>
      <c r="F86" s="38"/>
      <c r="G86" s="96" t="s">
        <v>313</v>
      </c>
      <c r="H86" s="38" t="s">
        <v>314</v>
      </c>
      <c r="I86" s="98">
        <v>114.13</v>
      </c>
      <c r="J86" s="97">
        <v>0</v>
      </c>
      <c r="K86" s="97">
        <v>114.13</v>
      </c>
    </row>
    <row r="87" ht="23" customHeight="1" spans="1:11">
      <c r="A87" s="95" t="s">
        <v>315</v>
      </c>
      <c r="B87" s="38"/>
      <c r="C87" s="38"/>
      <c r="D87" s="38"/>
      <c r="E87" s="38"/>
      <c r="F87" s="38"/>
      <c r="G87" s="96" t="s">
        <v>316</v>
      </c>
      <c r="H87" s="38" t="s">
        <v>317</v>
      </c>
      <c r="I87" s="98">
        <v>6096.78</v>
      </c>
      <c r="J87" s="97">
        <v>1000</v>
      </c>
      <c r="K87" s="97">
        <v>7096.78</v>
      </c>
    </row>
    <row r="88" ht="23" customHeight="1" spans="1:11">
      <c r="A88" s="95" t="s">
        <v>318</v>
      </c>
      <c r="B88" s="38"/>
      <c r="C88" s="38"/>
      <c r="D88" s="38"/>
      <c r="E88" s="38"/>
      <c r="F88" s="38"/>
      <c r="G88" s="96" t="s">
        <v>319</v>
      </c>
      <c r="H88" s="38" t="s">
        <v>320</v>
      </c>
      <c r="I88" s="98">
        <v>1503.25</v>
      </c>
      <c r="J88" s="97">
        <v>39.69</v>
      </c>
      <c r="K88" s="97">
        <v>1542.94</v>
      </c>
    </row>
    <row r="89" ht="23" customHeight="1" spans="1:11">
      <c r="A89" s="95" t="s">
        <v>321</v>
      </c>
      <c r="B89" s="38"/>
      <c r="C89" s="38"/>
      <c r="D89" s="38"/>
      <c r="E89" s="38"/>
      <c r="F89" s="38"/>
      <c r="G89" s="96" t="s">
        <v>322</v>
      </c>
      <c r="H89" s="38" t="s">
        <v>323</v>
      </c>
      <c r="I89" s="98">
        <v>3061.41</v>
      </c>
      <c r="J89" s="97">
        <v>0</v>
      </c>
      <c r="K89" s="97">
        <v>3061.41</v>
      </c>
    </row>
    <row r="90" ht="23" customHeight="1" spans="1:11">
      <c r="A90" s="95" t="s">
        <v>324</v>
      </c>
      <c r="B90" s="38"/>
      <c r="C90" s="38"/>
      <c r="D90" s="38"/>
      <c r="E90" s="38"/>
      <c r="F90" s="38"/>
      <c r="G90" s="96" t="s">
        <v>325</v>
      </c>
      <c r="H90" s="38" t="s">
        <v>326</v>
      </c>
      <c r="I90" s="98">
        <v>5364.29</v>
      </c>
      <c r="J90" s="97">
        <v>0</v>
      </c>
      <c r="K90" s="97">
        <v>5364.29</v>
      </c>
    </row>
    <row r="91" ht="23" customHeight="1" spans="1:11">
      <c r="A91" s="95" t="s">
        <v>327</v>
      </c>
      <c r="B91" s="38"/>
      <c r="C91" s="38"/>
      <c r="D91" s="38"/>
      <c r="E91" s="38"/>
      <c r="F91" s="38"/>
      <c r="G91" s="96" t="s">
        <v>328</v>
      </c>
      <c r="H91" s="38" t="s">
        <v>329</v>
      </c>
      <c r="I91" s="98">
        <v>0</v>
      </c>
      <c r="J91" s="97">
        <v>0</v>
      </c>
      <c r="K91" s="97">
        <v>0</v>
      </c>
    </row>
    <row r="92" ht="23" customHeight="1" spans="1:11">
      <c r="A92" s="95" t="s">
        <v>330</v>
      </c>
      <c r="B92" s="38"/>
      <c r="C92" s="38"/>
      <c r="D92" s="38"/>
      <c r="E92" s="38"/>
      <c r="F92" s="38"/>
      <c r="G92" s="96" t="s">
        <v>331</v>
      </c>
      <c r="H92" s="38" t="s">
        <v>332</v>
      </c>
      <c r="I92" s="98">
        <v>25988.81</v>
      </c>
      <c r="J92" s="97">
        <v>0</v>
      </c>
      <c r="K92" s="97">
        <v>25988.81</v>
      </c>
    </row>
    <row r="93" ht="23" customHeight="1" spans="1:11">
      <c r="A93" s="95" t="s">
        <v>333</v>
      </c>
      <c r="B93" s="38"/>
      <c r="C93" s="38"/>
      <c r="D93" s="38"/>
      <c r="E93" s="38"/>
      <c r="F93" s="38"/>
      <c r="G93" s="96" t="s">
        <v>334</v>
      </c>
      <c r="H93" s="38" t="s">
        <v>335</v>
      </c>
      <c r="I93" s="98">
        <v>640.05</v>
      </c>
      <c r="J93" s="97">
        <v>0</v>
      </c>
      <c r="K93" s="97">
        <v>640.05</v>
      </c>
    </row>
    <row r="94" ht="23" customHeight="1" spans="1:11">
      <c r="A94" s="95" t="s">
        <v>336</v>
      </c>
      <c r="B94" s="38"/>
      <c r="C94" s="38"/>
      <c r="D94" s="38"/>
      <c r="E94" s="38"/>
      <c r="F94" s="38"/>
      <c r="G94" s="96" t="s">
        <v>337</v>
      </c>
      <c r="H94" s="38" t="s">
        <v>338</v>
      </c>
      <c r="I94" s="98">
        <v>1079.23</v>
      </c>
      <c r="J94" s="97">
        <v>0</v>
      </c>
      <c r="K94" s="97">
        <v>1079.23</v>
      </c>
    </row>
    <row r="95" ht="23" customHeight="1" spans="1:11">
      <c r="A95" s="95" t="s">
        <v>339</v>
      </c>
      <c r="B95" s="38"/>
      <c r="C95" s="38"/>
      <c r="D95" s="38"/>
      <c r="E95" s="38"/>
      <c r="F95" s="38"/>
      <c r="G95" s="96" t="s">
        <v>340</v>
      </c>
      <c r="H95" s="38" t="s">
        <v>341</v>
      </c>
      <c r="I95" s="98">
        <v>0</v>
      </c>
      <c r="J95" s="97">
        <v>0</v>
      </c>
      <c r="K95" s="97">
        <v>0</v>
      </c>
    </row>
    <row r="96" ht="23" customHeight="1" spans="1:11">
      <c r="A96" s="95" t="s">
        <v>342</v>
      </c>
      <c r="B96" s="38"/>
      <c r="C96" s="38"/>
      <c r="D96" s="38"/>
      <c r="E96" s="38"/>
      <c r="F96" s="38"/>
      <c r="G96" s="96" t="s">
        <v>343</v>
      </c>
      <c r="H96" s="38" t="s">
        <v>344</v>
      </c>
      <c r="I96" s="98">
        <v>0</v>
      </c>
      <c r="J96" s="97">
        <v>0</v>
      </c>
      <c r="K96" s="97">
        <v>0</v>
      </c>
    </row>
    <row r="97" ht="23" customHeight="1" spans="1:11">
      <c r="A97" s="95" t="s">
        <v>345</v>
      </c>
      <c r="B97" s="38"/>
      <c r="C97" s="38"/>
      <c r="D97" s="38"/>
      <c r="E97" s="38"/>
      <c r="F97" s="38"/>
      <c r="G97" s="96" t="s">
        <v>346</v>
      </c>
      <c r="H97" s="38" t="s">
        <v>347</v>
      </c>
      <c r="I97" s="98">
        <v>23233.24</v>
      </c>
      <c r="J97" s="97">
        <v>0</v>
      </c>
      <c r="K97" s="97">
        <v>23233.24</v>
      </c>
    </row>
    <row r="98" ht="23" customHeight="1" spans="1:11">
      <c r="A98" s="95" t="s">
        <v>348</v>
      </c>
      <c r="B98" s="38"/>
      <c r="C98" s="38"/>
      <c r="D98" s="38"/>
      <c r="E98" s="38"/>
      <c r="F98" s="38"/>
      <c r="G98" s="96" t="s">
        <v>349</v>
      </c>
      <c r="H98" s="38" t="s">
        <v>350</v>
      </c>
      <c r="I98" s="98">
        <v>0</v>
      </c>
      <c r="J98" s="97">
        <v>0</v>
      </c>
      <c r="K98" s="97">
        <v>0</v>
      </c>
    </row>
    <row r="99" ht="23" customHeight="1" spans="1:11">
      <c r="A99" s="95" t="s">
        <v>351</v>
      </c>
      <c r="B99" s="38"/>
      <c r="C99" s="38"/>
      <c r="D99" s="38"/>
      <c r="E99" s="38"/>
      <c r="F99" s="38"/>
      <c r="G99" s="96" t="s">
        <v>352</v>
      </c>
      <c r="H99" s="38" t="s">
        <v>353</v>
      </c>
      <c r="I99" s="98">
        <v>1219.98</v>
      </c>
      <c r="J99" s="97">
        <v>0</v>
      </c>
      <c r="K99" s="97">
        <v>1219.98</v>
      </c>
    </row>
    <row r="100" ht="23" customHeight="1" spans="1:11">
      <c r="A100" s="95" t="s">
        <v>354</v>
      </c>
      <c r="B100" s="38"/>
      <c r="C100" s="38"/>
      <c r="D100" s="38"/>
      <c r="E100" s="38"/>
      <c r="F100" s="38"/>
      <c r="G100" s="96" t="s">
        <v>355</v>
      </c>
      <c r="H100" s="38" t="s">
        <v>356</v>
      </c>
      <c r="I100" s="98">
        <v>0</v>
      </c>
      <c r="J100" s="97">
        <v>0</v>
      </c>
      <c r="K100" s="97">
        <v>0</v>
      </c>
    </row>
    <row r="101" ht="23" customHeight="1" spans="1:11">
      <c r="A101" s="95" t="s">
        <v>357</v>
      </c>
      <c r="B101" s="38"/>
      <c r="C101" s="38"/>
      <c r="D101" s="38"/>
      <c r="E101" s="38"/>
      <c r="F101" s="38"/>
      <c r="G101" s="96" t="s">
        <v>358</v>
      </c>
      <c r="H101" s="38" t="s">
        <v>359</v>
      </c>
      <c r="I101" s="98">
        <v>1036.15</v>
      </c>
      <c r="J101" s="97">
        <v>0</v>
      </c>
      <c r="K101" s="97">
        <v>1036.15</v>
      </c>
    </row>
    <row r="102" s="46" customFormat="1" ht="23" customHeight="1" spans="1:11">
      <c r="A102" s="95" t="s">
        <v>360</v>
      </c>
      <c r="B102" s="38"/>
      <c r="C102" s="38"/>
      <c r="D102" s="38"/>
      <c r="E102" s="38"/>
      <c r="F102" s="38"/>
      <c r="G102" s="96" t="s">
        <v>361</v>
      </c>
      <c r="H102" s="38" t="s">
        <v>362</v>
      </c>
      <c r="I102" s="97">
        <v>45262.49</v>
      </c>
      <c r="J102" s="103">
        <v>-168.26</v>
      </c>
      <c r="K102" s="97">
        <v>45094.23</v>
      </c>
    </row>
    <row r="103" ht="23" customHeight="1" spans="1:11">
      <c r="A103" s="95" t="s">
        <v>363</v>
      </c>
      <c r="B103" s="38"/>
      <c r="C103" s="38"/>
      <c r="D103" s="38"/>
      <c r="E103" s="38"/>
      <c r="F103" s="38"/>
      <c r="G103" s="96" t="s">
        <v>364</v>
      </c>
      <c r="H103" s="38" t="s">
        <v>365</v>
      </c>
      <c r="I103" s="98">
        <v>1081.13</v>
      </c>
      <c r="J103" s="97">
        <v>6</v>
      </c>
      <c r="K103" s="97">
        <v>1087.13</v>
      </c>
    </row>
    <row r="104" ht="23" customHeight="1" spans="1:11">
      <c r="A104" s="95" t="s">
        <v>366</v>
      </c>
      <c r="B104" s="38"/>
      <c r="C104" s="38"/>
      <c r="D104" s="38"/>
      <c r="E104" s="38"/>
      <c r="F104" s="38"/>
      <c r="G104" s="96" t="s">
        <v>367</v>
      </c>
      <c r="H104" s="38" t="s">
        <v>368</v>
      </c>
      <c r="I104" s="98">
        <v>783.8</v>
      </c>
      <c r="J104" s="97">
        <v>0</v>
      </c>
      <c r="K104" s="97">
        <v>783.8</v>
      </c>
    </row>
    <row r="105" ht="23" customHeight="1" spans="1:11">
      <c r="A105" s="95" t="s">
        <v>369</v>
      </c>
      <c r="B105" s="38"/>
      <c r="C105" s="38"/>
      <c r="D105" s="38"/>
      <c r="E105" s="38"/>
      <c r="F105" s="38"/>
      <c r="G105" s="96" t="s">
        <v>370</v>
      </c>
      <c r="H105" s="38" t="s">
        <v>371</v>
      </c>
      <c r="I105" s="98">
        <v>7235.48</v>
      </c>
      <c r="J105" s="97">
        <v>0</v>
      </c>
      <c r="K105" s="97">
        <v>7235.48</v>
      </c>
    </row>
    <row r="106" ht="23" customHeight="1" spans="1:11">
      <c r="A106" s="95" t="s">
        <v>13</v>
      </c>
      <c r="B106" s="38"/>
      <c r="C106" s="38"/>
      <c r="D106" s="38"/>
      <c r="E106" s="38"/>
      <c r="F106" s="38"/>
      <c r="G106" s="96" t="s">
        <v>372</v>
      </c>
      <c r="H106" s="38" t="s">
        <v>373</v>
      </c>
      <c r="I106" s="98">
        <v>12961.77</v>
      </c>
      <c r="J106" s="104">
        <v>-174.26</v>
      </c>
      <c r="K106" s="97">
        <v>12787.51</v>
      </c>
    </row>
    <row r="107" ht="23" customHeight="1" spans="1:11">
      <c r="A107" s="95" t="s">
        <v>374</v>
      </c>
      <c r="B107" s="38"/>
      <c r="C107" s="38"/>
      <c r="D107" s="38"/>
      <c r="E107" s="38"/>
      <c r="F107" s="38"/>
      <c r="G107" s="96" t="s">
        <v>375</v>
      </c>
      <c r="H107" s="38" t="s">
        <v>376</v>
      </c>
      <c r="I107" s="98">
        <v>0</v>
      </c>
      <c r="J107" s="97">
        <v>0</v>
      </c>
      <c r="K107" s="97">
        <v>0</v>
      </c>
    </row>
    <row r="108" ht="23" customHeight="1" spans="1:11">
      <c r="A108" s="95" t="s">
        <v>118</v>
      </c>
      <c r="B108" s="38"/>
      <c r="C108" s="38"/>
      <c r="D108" s="38"/>
      <c r="E108" s="38"/>
      <c r="F108" s="38"/>
      <c r="G108" s="96" t="s">
        <v>377</v>
      </c>
      <c r="H108" s="38" t="s">
        <v>378</v>
      </c>
      <c r="I108" s="98">
        <v>790.44</v>
      </c>
      <c r="J108" s="97">
        <v>0</v>
      </c>
      <c r="K108" s="97">
        <v>790.44</v>
      </c>
    </row>
    <row r="109" ht="23" customHeight="1" spans="1:11">
      <c r="A109" s="95" t="s">
        <v>379</v>
      </c>
      <c r="B109" s="38"/>
      <c r="C109" s="38"/>
      <c r="D109" s="38"/>
      <c r="E109" s="38"/>
      <c r="F109" s="38"/>
      <c r="G109" s="96" t="s">
        <v>380</v>
      </c>
      <c r="H109" s="38" t="s">
        <v>381</v>
      </c>
      <c r="I109" s="98">
        <v>6389.56</v>
      </c>
      <c r="J109" s="97">
        <v>0</v>
      </c>
      <c r="K109" s="97">
        <v>6389.56</v>
      </c>
    </row>
    <row r="110" ht="23" customHeight="1" spans="1:11">
      <c r="A110" s="95" t="s">
        <v>382</v>
      </c>
      <c r="B110" s="38"/>
      <c r="C110" s="38"/>
      <c r="D110" s="38"/>
      <c r="E110" s="38"/>
      <c r="F110" s="38"/>
      <c r="G110" s="96" t="s">
        <v>383</v>
      </c>
      <c r="H110" s="38" t="s">
        <v>384</v>
      </c>
      <c r="I110" s="98">
        <v>14386.78</v>
      </c>
      <c r="J110" s="97">
        <v>0</v>
      </c>
      <c r="K110" s="97">
        <v>14386.78</v>
      </c>
    </row>
    <row r="111" ht="23" customHeight="1" spans="1:11">
      <c r="A111" s="95" t="s">
        <v>385</v>
      </c>
      <c r="B111" s="38"/>
      <c r="C111" s="38"/>
      <c r="D111" s="38"/>
      <c r="E111" s="38"/>
      <c r="F111" s="38"/>
      <c r="G111" s="96" t="s">
        <v>386</v>
      </c>
      <c r="H111" s="38" t="s">
        <v>387</v>
      </c>
      <c r="I111" s="98">
        <v>0</v>
      </c>
      <c r="J111" s="97">
        <v>0</v>
      </c>
      <c r="K111" s="97">
        <v>0</v>
      </c>
    </row>
    <row r="112" ht="23" customHeight="1" spans="1:11">
      <c r="A112" s="95" t="s">
        <v>388</v>
      </c>
      <c r="B112" s="38"/>
      <c r="C112" s="38"/>
      <c r="D112" s="38"/>
      <c r="E112" s="38"/>
      <c r="F112" s="38"/>
      <c r="G112" s="96" t="s">
        <v>389</v>
      </c>
      <c r="H112" s="38" t="s">
        <v>390</v>
      </c>
      <c r="I112" s="98">
        <v>584.02</v>
      </c>
      <c r="J112" s="97">
        <v>0</v>
      </c>
      <c r="K112" s="97">
        <v>584.02</v>
      </c>
    </row>
    <row r="113" ht="23" customHeight="1" spans="1:11">
      <c r="A113" s="95" t="s">
        <v>391</v>
      </c>
      <c r="B113" s="38"/>
      <c r="C113" s="38"/>
      <c r="D113" s="38"/>
      <c r="E113" s="38"/>
      <c r="F113" s="38"/>
      <c r="G113" s="96" t="s">
        <v>392</v>
      </c>
      <c r="H113" s="38" t="s">
        <v>393</v>
      </c>
      <c r="I113" s="98">
        <v>938.26</v>
      </c>
      <c r="J113" s="97">
        <v>0</v>
      </c>
      <c r="K113" s="97">
        <v>938.26</v>
      </c>
    </row>
    <row r="114" ht="23" customHeight="1" spans="1:11">
      <c r="A114" s="95" t="s">
        <v>394</v>
      </c>
      <c r="B114" s="38"/>
      <c r="C114" s="38"/>
      <c r="D114" s="38"/>
      <c r="E114" s="38"/>
      <c r="F114" s="38"/>
      <c r="G114" s="96" t="s">
        <v>395</v>
      </c>
      <c r="H114" s="38" t="s">
        <v>396</v>
      </c>
      <c r="I114" s="98">
        <v>44.25</v>
      </c>
      <c r="J114" s="97">
        <v>0</v>
      </c>
      <c r="K114" s="97">
        <v>44.25</v>
      </c>
    </row>
    <row r="115" ht="23" customHeight="1" spans="1:11">
      <c r="A115" s="95" t="s">
        <v>397</v>
      </c>
      <c r="B115" s="38"/>
      <c r="C115" s="38"/>
      <c r="D115" s="38"/>
      <c r="E115" s="38"/>
      <c r="F115" s="38"/>
      <c r="G115" s="96" t="s">
        <v>398</v>
      </c>
      <c r="H115" s="38" t="s">
        <v>399</v>
      </c>
      <c r="I115" s="98">
        <v>67</v>
      </c>
      <c r="J115" s="97">
        <v>0</v>
      </c>
      <c r="K115" s="97">
        <v>67</v>
      </c>
    </row>
    <row r="116" s="46" customFormat="1" ht="23" customHeight="1" spans="1:11">
      <c r="A116" s="95" t="s">
        <v>400</v>
      </c>
      <c r="B116" s="38"/>
      <c r="C116" s="38"/>
      <c r="D116" s="38"/>
      <c r="E116" s="38"/>
      <c r="F116" s="38"/>
      <c r="G116" s="96" t="s">
        <v>401</v>
      </c>
      <c r="H116" s="38" t="s">
        <v>402</v>
      </c>
      <c r="I116" s="97">
        <v>50.1</v>
      </c>
      <c r="J116" s="97">
        <v>0</v>
      </c>
      <c r="K116" s="97">
        <v>50.1</v>
      </c>
    </row>
    <row r="117" ht="23" customHeight="1" spans="1:11">
      <c r="A117" s="95" t="s">
        <v>403</v>
      </c>
      <c r="B117" s="38"/>
      <c r="C117" s="38"/>
      <c r="D117" s="38"/>
      <c r="E117" s="38"/>
      <c r="F117" s="38"/>
      <c r="G117" s="96" t="s">
        <v>404</v>
      </c>
      <c r="H117" s="38" t="s">
        <v>405</v>
      </c>
      <c r="I117" s="98">
        <v>0</v>
      </c>
      <c r="J117" s="97">
        <v>0</v>
      </c>
      <c r="K117" s="97">
        <v>0</v>
      </c>
    </row>
    <row r="118" ht="23" customHeight="1" spans="1:11">
      <c r="A118" s="95" t="s">
        <v>406</v>
      </c>
      <c r="B118" s="38"/>
      <c r="C118" s="38"/>
      <c r="D118" s="38"/>
      <c r="E118" s="38"/>
      <c r="F118" s="38"/>
      <c r="G118" s="96" t="s">
        <v>407</v>
      </c>
      <c r="H118" s="38" t="s">
        <v>408</v>
      </c>
      <c r="I118" s="98">
        <v>0</v>
      </c>
      <c r="J118" s="97">
        <v>0</v>
      </c>
      <c r="K118" s="97">
        <v>0</v>
      </c>
    </row>
    <row r="119" ht="23" customHeight="1" spans="1:11">
      <c r="A119" s="95" t="s">
        <v>409</v>
      </c>
      <c r="B119" s="38"/>
      <c r="C119" s="38"/>
      <c r="D119" s="38"/>
      <c r="E119" s="38"/>
      <c r="F119" s="38"/>
      <c r="G119" s="96" t="s">
        <v>410</v>
      </c>
      <c r="H119" s="38" t="s">
        <v>411</v>
      </c>
      <c r="I119" s="98">
        <v>0</v>
      </c>
      <c r="J119" s="97">
        <v>0</v>
      </c>
      <c r="K119" s="97">
        <v>0</v>
      </c>
    </row>
    <row r="120" ht="23" customHeight="1" spans="1:11">
      <c r="A120" s="95" t="s">
        <v>412</v>
      </c>
      <c r="B120" s="38"/>
      <c r="C120" s="38"/>
      <c r="D120" s="38"/>
      <c r="E120" s="38"/>
      <c r="F120" s="38"/>
      <c r="G120" s="96" t="s">
        <v>413</v>
      </c>
      <c r="H120" s="38" t="s">
        <v>414</v>
      </c>
      <c r="I120" s="98">
        <v>50</v>
      </c>
      <c r="J120" s="97">
        <v>0</v>
      </c>
      <c r="K120" s="97">
        <v>50</v>
      </c>
    </row>
    <row r="121" ht="23" customHeight="1" spans="1:11">
      <c r="A121" s="95" t="s">
        <v>415</v>
      </c>
      <c r="B121" s="38"/>
      <c r="C121" s="38"/>
      <c r="D121" s="38"/>
      <c r="E121" s="38"/>
      <c r="F121" s="38"/>
      <c r="G121" s="96" t="s">
        <v>416</v>
      </c>
      <c r="H121" s="38" t="s">
        <v>417</v>
      </c>
      <c r="I121" s="98">
        <v>0</v>
      </c>
      <c r="J121" s="97">
        <v>0</v>
      </c>
      <c r="K121" s="97">
        <v>0</v>
      </c>
    </row>
    <row r="122" ht="23" customHeight="1" spans="1:11">
      <c r="A122" s="95" t="s">
        <v>418</v>
      </c>
      <c r="B122" s="38"/>
      <c r="C122" s="38"/>
      <c r="D122" s="38"/>
      <c r="E122" s="38"/>
      <c r="F122" s="38"/>
      <c r="G122" s="96" t="s">
        <v>419</v>
      </c>
      <c r="H122" s="38" t="s">
        <v>420</v>
      </c>
      <c r="I122" s="98">
        <v>0</v>
      </c>
      <c r="J122" s="97">
        <v>0</v>
      </c>
      <c r="K122" s="97">
        <v>0</v>
      </c>
    </row>
    <row r="123" ht="23" customHeight="1" spans="1:11">
      <c r="A123" s="95" t="s">
        <v>421</v>
      </c>
      <c r="B123" s="38"/>
      <c r="C123" s="38"/>
      <c r="D123" s="38"/>
      <c r="E123" s="38"/>
      <c r="F123" s="38"/>
      <c r="G123" s="96" t="s">
        <v>422</v>
      </c>
      <c r="H123" s="38" t="s">
        <v>423</v>
      </c>
      <c r="I123" s="98">
        <v>0</v>
      </c>
      <c r="J123" s="97">
        <v>0</v>
      </c>
      <c r="K123" s="97">
        <v>0</v>
      </c>
    </row>
    <row r="124" ht="23" customHeight="1" spans="1:11">
      <c r="A124" s="95" t="s">
        <v>424</v>
      </c>
      <c r="B124" s="38"/>
      <c r="C124" s="38"/>
      <c r="D124" s="38"/>
      <c r="E124" s="38"/>
      <c r="F124" s="38"/>
      <c r="G124" s="96" t="s">
        <v>425</v>
      </c>
      <c r="H124" s="38" t="s">
        <v>426</v>
      </c>
      <c r="I124" s="98">
        <v>0</v>
      </c>
      <c r="J124" s="97">
        <v>0</v>
      </c>
      <c r="K124" s="97">
        <v>0</v>
      </c>
    </row>
    <row r="125" ht="23" customHeight="1" spans="1:11">
      <c r="A125" s="95" t="s">
        <v>427</v>
      </c>
      <c r="B125" s="38"/>
      <c r="C125" s="38"/>
      <c r="D125" s="38"/>
      <c r="E125" s="38"/>
      <c r="F125" s="38"/>
      <c r="G125" s="96" t="s">
        <v>428</v>
      </c>
      <c r="H125" s="38" t="s">
        <v>429</v>
      </c>
      <c r="I125" s="98">
        <v>0</v>
      </c>
      <c r="J125" s="97">
        <v>0</v>
      </c>
      <c r="K125" s="97">
        <v>0</v>
      </c>
    </row>
    <row r="126" ht="23" customHeight="1" spans="1:11">
      <c r="A126" s="95" t="s">
        <v>430</v>
      </c>
      <c r="B126" s="38"/>
      <c r="C126" s="38"/>
      <c r="D126" s="38"/>
      <c r="E126" s="38"/>
      <c r="F126" s="38"/>
      <c r="G126" s="96" t="s">
        <v>431</v>
      </c>
      <c r="H126" s="38" t="s">
        <v>432</v>
      </c>
      <c r="I126" s="98">
        <v>0</v>
      </c>
      <c r="J126" s="97">
        <v>0</v>
      </c>
      <c r="K126" s="97">
        <v>0</v>
      </c>
    </row>
    <row r="127" ht="23" customHeight="1" spans="1:11">
      <c r="A127" s="95" t="s">
        <v>433</v>
      </c>
      <c r="B127" s="38"/>
      <c r="C127" s="38"/>
      <c r="D127" s="38"/>
      <c r="E127" s="38"/>
      <c r="F127" s="38"/>
      <c r="G127" s="96" t="s">
        <v>434</v>
      </c>
      <c r="H127" s="38" t="s">
        <v>435</v>
      </c>
      <c r="I127" s="98">
        <v>0</v>
      </c>
      <c r="J127" s="97">
        <v>0</v>
      </c>
      <c r="K127" s="97">
        <v>0</v>
      </c>
    </row>
    <row r="128" ht="23" customHeight="1" spans="1:11">
      <c r="A128" s="95" t="s">
        <v>436</v>
      </c>
      <c r="B128" s="38"/>
      <c r="C128" s="38"/>
      <c r="D128" s="38"/>
      <c r="E128" s="38"/>
      <c r="F128" s="38"/>
      <c r="G128" s="96" t="s">
        <v>437</v>
      </c>
      <c r="H128" s="38" t="s">
        <v>438</v>
      </c>
      <c r="I128" s="98">
        <v>0</v>
      </c>
      <c r="J128" s="97">
        <v>0</v>
      </c>
      <c r="K128" s="97">
        <v>0</v>
      </c>
    </row>
    <row r="129" ht="23" customHeight="1" spans="1:11">
      <c r="A129" s="95" t="s">
        <v>439</v>
      </c>
      <c r="B129" s="38"/>
      <c r="C129" s="38"/>
      <c r="D129" s="38"/>
      <c r="E129" s="38"/>
      <c r="F129" s="38"/>
      <c r="G129" s="96" t="s">
        <v>440</v>
      </c>
      <c r="H129" s="38" t="s">
        <v>441</v>
      </c>
      <c r="I129" s="98">
        <v>0</v>
      </c>
      <c r="J129" s="97">
        <v>0</v>
      </c>
      <c r="K129" s="97">
        <v>0</v>
      </c>
    </row>
    <row r="130" ht="23" customHeight="1" spans="1:11">
      <c r="A130" s="95" t="s">
        <v>442</v>
      </c>
      <c r="B130" s="38"/>
      <c r="C130" s="38"/>
      <c r="D130" s="38"/>
      <c r="E130" s="38"/>
      <c r="F130" s="38"/>
      <c r="G130" s="96" t="s">
        <v>443</v>
      </c>
      <c r="H130" s="38" t="s">
        <v>444</v>
      </c>
      <c r="I130" s="98">
        <v>0</v>
      </c>
      <c r="J130" s="97">
        <v>0</v>
      </c>
      <c r="K130" s="97">
        <v>0</v>
      </c>
    </row>
    <row r="131" ht="23" customHeight="1" spans="1:11">
      <c r="A131" s="95" t="s">
        <v>445</v>
      </c>
      <c r="B131" s="38"/>
      <c r="C131" s="38"/>
      <c r="D131" s="38"/>
      <c r="E131" s="38"/>
      <c r="F131" s="38"/>
      <c r="G131" s="96" t="s">
        <v>446</v>
      </c>
      <c r="H131" s="38" t="s">
        <v>447</v>
      </c>
      <c r="I131" s="98">
        <v>0.1</v>
      </c>
      <c r="J131" s="97">
        <v>0</v>
      </c>
      <c r="K131" s="97">
        <v>0.1</v>
      </c>
    </row>
    <row r="132" s="46" customFormat="1" ht="23" customHeight="1" spans="1:11">
      <c r="A132" s="95" t="s">
        <v>448</v>
      </c>
      <c r="B132" s="38"/>
      <c r="C132" s="38"/>
      <c r="D132" s="38"/>
      <c r="E132" s="38"/>
      <c r="F132" s="38"/>
      <c r="G132" s="96" t="s">
        <v>449</v>
      </c>
      <c r="H132" s="38" t="s">
        <v>450</v>
      </c>
      <c r="I132" s="97">
        <v>5360.73</v>
      </c>
      <c r="J132" s="97">
        <v>426.59</v>
      </c>
      <c r="K132" s="97">
        <v>5787.32</v>
      </c>
    </row>
    <row r="133" ht="23" customHeight="1" spans="1:11">
      <c r="A133" s="95" t="s">
        <v>451</v>
      </c>
      <c r="B133" s="38"/>
      <c r="C133" s="38"/>
      <c r="D133" s="38"/>
      <c r="E133" s="38"/>
      <c r="F133" s="38"/>
      <c r="G133" s="96" t="s">
        <v>452</v>
      </c>
      <c r="H133" s="38" t="s">
        <v>453</v>
      </c>
      <c r="I133" s="98">
        <v>2937.84</v>
      </c>
      <c r="J133" s="97">
        <v>426.59</v>
      </c>
      <c r="K133" s="97">
        <v>3364.43</v>
      </c>
    </row>
    <row r="134" ht="23" customHeight="1" spans="1:11">
      <c r="A134" s="95" t="s">
        <v>454</v>
      </c>
      <c r="B134" s="38"/>
      <c r="C134" s="38"/>
      <c r="D134" s="38"/>
      <c r="E134" s="38"/>
      <c r="F134" s="38"/>
      <c r="G134" s="96" t="s">
        <v>455</v>
      </c>
      <c r="H134" s="38" t="s">
        <v>456</v>
      </c>
      <c r="I134" s="98">
        <v>0</v>
      </c>
      <c r="J134" s="97">
        <v>0</v>
      </c>
      <c r="K134" s="97">
        <v>0</v>
      </c>
    </row>
    <row r="135" ht="23" customHeight="1" spans="1:11">
      <c r="A135" s="95" t="s">
        <v>457</v>
      </c>
      <c r="B135" s="38"/>
      <c r="C135" s="38"/>
      <c r="D135" s="38"/>
      <c r="E135" s="38"/>
      <c r="F135" s="38"/>
      <c r="G135" s="96" t="s">
        <v>458</v>
      </c>
      <c r="H135" s="38" t="s">
        <v>459</v>
      </c>
      <c r="I135" s="98">
        <v>1552.18</v>
      </c>
      <c r="J135" s="97">
        <v>0</v>
      </c>
      <c r="K135" s="97">
        <v>1552.18</v>
      </c>
    </row>
    <row r="136" ht="23" customHeight="1" spans="1:11">
      <c r="A136" s="95" t="s">
        <v>460</v>
      </c>
      <c r="B136" s="38"/>
      <c r="C136" s="38"/>
      <c r="D136" s="38"/>
      <c r="E136" s="38"/>
      <c r="F136" s="38"/>
      <c r="G136" s="96" t="s">
        <v>461</v>
      </c>
      <c r="H136" s="38" t="s">
        <v>462</v>
      </c>
      <c r="I136" s="98">
        <v>834.71</v>
      </c>
      <c r="J136" s="97">
        <v>0</v>
      </c>
      <c r="K136" s="97">
        <v>834.71</v>
      </c>
    </row>
    <row r="137" ht="23" customHeight="1" spans="1:11">
      <c r="A137" s="95" t="s">
        <v>463</v>
      </c>
      <c r="B137" s="38"/>
      <c r="C137" s="38"/>
      <c r="D137" s="38"/>
      <c r="E137" s="38"/>
      <c r="F137" s="38"/>
      <c r="G137" s="96" t="s">
        <v>464</v>
      </c>
      <c r="H137" s="38" t="s">
        <v>465</v>
      </c>
      <c r="I137" s="98">
        <v>0</v>
      </c>
      <c r="J137" s="97">
        <v>0</v>
      </c>
      <c r="K137" s="97">
        <v>0</v>
      </c>
    </row>
    <row r="138" ht="23" customHeight="1" spans="1:11">
      <c r="A138" s="95" t="s">
        <v>466</v>
      </c>
      <c r="B138" s="38"/>
      <c r="C138" s="38"/>
      <c r="D138" s="38"/>
      <c r="E138" s="38"/>
      <c r="F138" s="38"/>
      <c r="G138" s="96" t="s">
        <v>467</v>
      </c>
      <c r="H138" s="38" t="s">
        <v>468</v>
      </c>
      <c r="I138" s="98">
        <v>36</v>
      </c>
      <c r="J138" s="97">
        <v>0</v>
      </c>
      <c r="K138" s="97">
        <v>36</v>
      </c>
    </row>
    <row r="139" s="46" customFormat="1" ht="23" customHeight="1" spans="1:11">
      <c r="A139" s="95" t="s">
        <v>469</v>
      </c>
      <c r="B139" s="38"/>
      <c r="C139" s="38"/>
      <c r="D139" s="38"/>
      <c r="E139" s="38"/>
      <c r="F139" s="38"/>
      <c r="G139" s="96" t="s">
        <v>470</v>
      </c>
      <c r="H139" s="38" t="s">
        <v>471</v>
      </c>
      <c r="I139" s="97">
        <v>56561.16</v>
      </c>
      <c r="J139" s="97">
        <v>162</v>
      </c>
      <c r="K139" s="97">
        <v>56723.16</v>
      </c>
    </row>
    <row r="140" ht="23" customHeight="1" spans="1:11">
      <c r="A140" s="95" t="s">
        <v>472</v>
      </c>
      <c r="B140" s="38"/>
      <c r="C140" s="38"/>
      <c r="D140" s="38"/>
      <c r="E140" s="38"/>
      <c r="F140" s="38"/>
      <c r="G140" s="96" t="s">
        <v>473</v>
      </c>
      <c r="H140" s="38" t="s">
        <v>474</v>
      </c>
      <c r="I140" s="98">
        <v>6951.12</v>
      </c>
      <c r="J140" s="97">
        <v>12</v>
      </c>
      <c r="K140" s="97">
        <v>6963.12</v>
      </c>
    </row>
    <row r="141" ht="23" customHeight="1" spans="1:11">
      <c r="A141" s="95" t="s">
        <v>475</v>
      </c>
      <c r="B141" s="38"/>
      <c r="C141" s="38"/>
      <c r="D141" s="38"/>
      <c r="E141" s="38"/>
      <c r="F141" s="38"/>
      <c r="G141" s="96" t="s">
        <v>476</v>
      </c>
      <c r="H141" s="38" t="s">
        <v>477</v>
      </c>
      <c r="I141" s="98">
        <v>392.3</v>
      </c>
      <c r="J141" s="97">
        <v>0</v>
      </c>
      <c r="K141" s="97">
        <v>392.3</v>
      </c>
    </row>
    <row r="142" ht="23" customHeight="1" spans="1:11">
      <c r="A142" s="95" t="s">
        <v>478</v>
      </c>
      <c r="B142" s="38"/>
      <c r="C142" s="38"/>
      <c r="D142" s="38"/>
      <c r="E142" s="38"/>
      <c r="F142" s="38"/>
      <c r="G142" s="96" t="s">
        <v>479</v>
      </c>
      <c r="H142" s="38" t="s">
        <v>480</v>
      </c>
      <c r="I142" s="98">
        <v>3613.88</v>
      </c>
      <c r="J142" s="97">
        <v>150</v>
      </c>
      <c r="K142" s="97">
        <v>3763.88</v>
      </c>
    </row>
    <row r="143" ht="23" customHeight="1" spans="1:11">
      <c r="A143" s="95" t="s">
        <v>481</v>
      </c>
      <c r="B143" s="38"/>
      <c r="C143" s="38"/>
      <c r="D143" s="38"/>
      <c r="E143" s="38"/>
      <c r="F143" s="38"/>
      <c r="G143" s="96" t="s">
        <v>482</v>
      </c>
      <c r="H143" s="38" t="s">
        <v>483</v>
      </c>
      <c r="I143" s="98">
        <v>9</v>
      </c>
      <c r="J143" s="97">
        <v>0</v>
      </c>
      <c r="K143" s="97">
        <v>9</v>
      </c>
    </row>
    <row r="144" ht="23" customHeight="1" spans="1:11">
      <c r="A144" s="95" t="s">
        <v>484</v>
      </c>
      <c r="B144" s="38"/>
      <c r="C144" s="38"/>
      <c r="D144" s="38"/>
      <c r="E144" s="38"/>
      <c r="F144" s="38"/>
      <c r="G144" s="96" t="s">
        <v>485</v>
      </c>
      <c r="H144" s="38" t="s">
        <v>486</v>
      </c>
      <c r="I144" s="98">
        <v>6777.69</v>
      </c>
      <c r="J144" s="97">
        <v>0</v>
      </c>
      <c r="K144" s="97">
        <v>6777.69</v>
      </c>
    </row>
    <row r="145" ht="23" customHeight="1" spans="1:11">
      <c r="A145" s="95" t="s">
        <v>487</v>
      </c>
      <c r="B145" s="38"/>
      <c r="C145" s="38"/>
      <c r="D145" s="38"/>
      <c r="E145" s="38"/>
      <c r="F145" s="38"/>
      <c r="G145" s="96" t="s">
        <v>488</v>
      </c>
      <c r="H145" s="38" t="s">
        <v>489</v>
      </c>
      <c r="I145" s="98">
        <v>2000</v>
      </c>
      <c r="J145" s="97">
        <v>0</v>
      </c>
      <c r="K145" s="97">
        <v>2000</v>
      </c>
    </row>
    <row r="146" ht="23" customHeight="1" spans="1:11">
      <c r="A146" s="95" t="s">
        <v>490</v>
      </c>
      <c r="B146" s="38"/>
      <c r="C146" s="38"/>
      <c r="D146" s="38"/>
      <c r="E146" s="38"/>
      <c r="F146" s="38"/>
      <c r="G146" s="96" t="s">
        <v>491</v>
      </c>
      <c r="H146" s="38" t="s">
        <v>492</v>
      </c>
      <c r="I146" s="98">
        <v>0</v>
      </c>
      <c r="J146" s="97">
        <v>0</v>
      </c>
      <c r="K146" s="97">
        <v>0</v>
      </c>
    </row>
    <row r="147" ht="23" customHeight="1" spans="1:11">
      <c r="A147" s="95" t="s">
        <v>493</v>
      </c>
      <c r="B147" s="38"/>
      <c r="C147" s="38"/>
      <c r="D147" s="38"/>
      <c r="E147" s="38"/>
      <c r="F147" s="38"/>
      <c r="G147" s="96" t="s">
        <v>494</v>
      </c>
      <c r="H147" s="38" t="s">
        <v>495</v>
      </c>
      <c r="I147" s="98">
        <v>36817.17</v>
      </c>
      <c r="J147" s="97">
        <v>0</v>
      </c>
      <c r="K147" s="97">
        <v>36817.17</v>
      </c>
    </row>
    <row r="148" s="46" customFormat="1" ht="23" customHeight="1" spans="1:11">
      <c r="A148" s="95" t="s">
        <v>496</v>
      </c>
      <c r="B148" s="38"/>
      <c r="C148" s="38"/>
      <c r="D148" s="38"/>
      <c r="E148" s="38"/>
      <c r="F148" s="38"/>
      <c r="G148" s="96" t="s">
        <v>497</v>
      </c>
      <c r="H148" s="38" t="s">
        <v>498</v>
      </c>
      <c r="I148" s="97">
        <v>13988.77</v>
      </c>
      <c r="J148" s="97">
        <v>697</v>
      </c>
      <c r="K148" s="97">
        <v>14685.77</v>
      </c>
    </row>
    <row r="149" ht="23" customHeight="1" spans="1:11">
      <c r="A149" s="95" t="s">
        <v>499</v>
      </c>
      <c r="B149" s="38"/>
      <c r="C149" s="38"/>
      <c r="D149" s="38"/>
      <c r="E149" s="38"/>
      <c r="F149" s="38"/>
      <c r="G149" s="96" t="s">
        <v>500</v>
      </c>
      <c r="H149" s="38" t="s">
        <v>501</v>
      </c>
      <c r="I149" s="98">
        <v>10667.99</v>
      </c>
      <c r="J149" s="97">
        <v>697</v>
      </c>
      <c r="K149" s="97">
        <v>11364.99</v>
      </c>
    </row>
    <row r="150" ht="23" customHeight="1" spans="1:11">
      <c r="A150" s="95" t="s">
        <v>502</v>
      </c>
      <c r="B150" s="38"/>
      <c r="C150" s="38"/>
      <c r="D150" s="38"/>
      <c r="E150" s="38"/>
      <c r="F150" s="38"/>
      <c r="G150" s="96" t="s">
        <v>503</v>
      </c>
      <c r="H150" s="38" t="s">
        <v>504</v>
      </c>
      <c r="I150" s="98">
        <v>0</v>
      </c>
      <c r="J150" s="97">
        <v>0</v>
      </c>
      <c r="K150" s="97">
        <v>0</v>
      </c>
    </row>
    <row r="151" ht="23" customHeight="1" spans="1:11">
      <c r="A151" s="95" t="s">
        <v>505</v>
      </c>
      <c r="B151" s="38"/>
      <c r="C151" s="38"/>
      <c r="D151" s="38"/>
      <c r="E151" s="38"/>
      <c r="F151" s="38"/>
      <c r="G151" s="96" t="s">
        <v>506</v>
      </c>
      <c r="H151" s="38" t="s">
        <v>507</v>
      </c>
      <c r="I151" s="98">
        <v>0</v>
      </c>
      <c r="J151" s="97">
        <v>0</v>
      </c>
      <c r="K151" s="97">
        <v>0</v>
      </c>
    </row>
    <row r="152" ht="23" customHeight="1" spans="1:11">
      <c r="A152" s="95" t="s">
        <v>508</v>
      </c>
      <c r="B152" s="38"/>
      <c r="C152" s="38"/>
      <c r="D152" s="38"/>
      <c r="E152" s="38"/>
      <c r="F152" s="38"/>
      <c r="G152" s="96" t="s">
        <v>509</v>
      </c>
      <c r="H152" s="38" t="s">
        <v>510</v>
      </c>
      <c r="I152" s="98">
        <v>0</v>
      </c>
      <c r="J152" s="97">
        <v>0</v>
      </c>
      <c r="K152" s="97">
        <v>0</v>
      </c>
    </row>
    <row r="153" ht="23" customHeight="1" spans="1:11">
      <c r="A153" s="95" t="s">
        <v>511</v>
      </c>
      <c r="B153" s="38"/>
      <c r="C153" s="38"/>
      <c r="D153" s="38"/>
      <c r="E153" s="38"/>
      <c r="F153" s="38"/>
      <c r="G153" s="96" t="s">
        <v>512</v>
      </c>
      <c r="H153" s="38" t="s">
        <v>513</v>
      </c>
      <c r="I153" s="98">
        <v>0</v>
      </c>
      <c r="J153" s="97">
        <v>0</v>
      </c>
      <c r="K153" s="97">
        <v>0</v>
      </c>
    </row>
    <row r="154" ht="23" customHeight="1" spans="1:11">
      <c r="A154" s="95" t="s">
        <v>514</v>
      </c>
      <c r="B154" s="38"/>
      <c r="C154" s="38"/>
      <c r="D154" s="38"/>
      <c r="E154" s="38"/>
      <c r="F154" s="38"/>
      <c r="G154" s="96" t="s">
        <v>515</v>
      </c>
      <c r="H154" s="38" t="s">
        <v>516</v>
      </c>
      <c r="I154" s="98">
        <v>2136</v>
      </c>
      <c r="J154" s="97">
        <v>0</v>
      </c>
      <c r="K154" s="97">
        <v>2136</v>
      </c>
    </row>
    <row r="155" ht="23" customHeight="1" spans="1:11">
      <c r="A155" s="95" t="s">
        <v>517</v>
      </c>
      <c r="B155" s="38"/>
      <c r="C155" s="38"/>
      <c r="D155" s="38"/>
      <c r="E155" s="38"/>
      <c r="F155" s="38"/>
      <c r="G155" s="96" t="s">
        <v>518</v>
      </c>
      <c r="H155" s="38" t="s">
        <v>519</v>
      </c>
      <c r="I155" s="98">
        <v>1184.78</v>
      </c>
      <c r="J155" s="97">
        <v>0</v>
      </c>
      <c r="K155" s="97">
        <v>1184.78</v>
      </c>
    </row>
    <row r="156" s="46" customFormat="1" ht="23" customHeight="1" spans="1:11">
      <c r="A156" s="95" t="s">
        <v>520</v>
      </c>
      <c r="B156" s="38"/>
      <c r="C156" s="38"/>
      <c r="D156" s="38"/>
      <c r="E156" s="38"/>
      <c r="F156" s="38"/>
      <c r="G156" s="96" t="s">
        <v>521</v>
      </c>
      <c r="H156" s="38" t="s">
        <v>522</v>
      </c>
      <c r="I156" s="97">
        <v>518.06</v>
      </c>
      <c r="J156" s="97">
        <v>13.13</v>
      </c>
      <c r="K156" s="97">
        <v>531.19</v>
      </c>
    </row>
    <row r="157" ht="23" customHeight="1" spans="1:11">
      <c r="A157" s="95" t="s">
        <v>523</v>
      </c>
      <c r="B157" s="38"/>
      <c r="C157" s="38"/>
      <c r="D157" s="38"/>
      <c r="E157" s="38"/>
      <c r="F157" s="38"/>
      <c r="G157" s="96" t="s">
        <v>524</v>
      </c>
      <c r="H157" s="38" t="s">
        <v>525</v>
      </c>
      <c r="I157" s="98">
        <v>0</v>
      </c>
      <c r="J157" s="97">
        <v>0</v>
      </c>
      <c r="K157" s="97">
        <v>0</v>
      </c>
    </row>
    <row r="158" ht="23" customHeight="1" spans="1:11">
      <c r="A158" s="95" t="s">
        <v>526</v>
      </c>
      <c r="B158" s="38"/>
      <c r="C158" s="38"/>
      <c r="D158" s="38"/>
      <c r="E158" s="38"/>
      <c r="F158" s="38"/>
      <c r="G158" s="96" t="s">
        <v>527</v>
      </c>
      <c r="H158" s="38" t="s">
        <v>528</v>
      </c>
      <c r="I158" s="98">
        <v>67.52</v>
      </c>
      <c r="J158" s="97">
        <v>0</v>
      </c>
      <c r="K158" s="97">
        <v>67.52</v>
      </c>
    </row>
    <row r="159" ht="23" customHeight="1" spans="1:11">
      <c r="A159" s="95" t="s">
        <v>529</v>
      </c>
      <c r="B159" s="38"/>
      <c r="C159" s="38"/>
      <c r="D159" s="38"/>
      <c r="E159" s="38"/>
      <c r="F159" s="38"/>
      <c r="G159" s="96" t="s">
        <v>530</v>
      </c>
      <c r="H159" s="38" t="s">
        <v>531</v>
      </c>
      <c r="I159" s="98">
        <v>0</v>
      </c>
      <c r="J159" s="97">
        <v>0</v>
      </c>
      <c r="K159" s="97">
        <v>0</v>
      </c>
    </row>
    <row r="160" ht="23" customHeight="1" spans="1:11">
      <c r="A160" s="95" t="s">
        <v>532</v>
      </c>
      <c r="B160" s="38"/>
      <c r="C160" s="38"/>
      <c r="D160" s="38"/>
      <c r="E160" s="38"/>
      <c r="F160" s="38"/>
      <c r="G160" s="96" t="s">
        <v>533</v>
      </c>
      <c r="H160" s="38" t="s">
        <v>534</v>
      </c>
      <c r="I160" s="98">
        <v>0</v>
      </c>
      <c r="J160" s="97">
        <v>0</v>
      </c>
      <c r="K160" s="97">
        <v>0</v>
      </c>
    </row>
    <row r="161" ht="23" customHeight="1" spans="1:11">
      <c r="A161" s="95" t="s">
        <v>535</v>
      </c>
      <c r="B161" s="38"/>
      <c r="C161" s="38"/>
      <c r="D161" s="38"/>
      <c r="E161" s="38"/>
      <c r="F161" s="38"/>
      <c r="G161" s="96" t="s">
        <v>536</v>
      </c>
      <c r="H161" s="38" t="s">
        <v>537</v>
      </c>
      <c r="I161" s="98">
        <v>450.54</v>
      </c>
      <c r="J161" s="97">
        <v>13.13</v>
      </c>
      <c r="K161" s="97">
        <v>463.67</v>
      </c>
    </row>
    <row r="162" ht="23" customHeight="1" spans="1:11">
      <c r="A162" s="95" t="s">
        <v>538</v>
      </c>
      <c r="B162" s="38"/>
      <c r="C162" s="38"/>
      <c r="D162" s="38"/>
      <c r="E162" s="38"/>
      <c r="F162" s="38"/>
      <c r="G162" s="96" t="s">
        <v>539</v>
      </c>
      <c r="H162" s="38" t="s">
        <v>540</v>
      </c>
      <c r="I162" s="98">
        <v>0</v>
      </c>
      <c r="J162" s="97">
        <v>0</v>
      </c>
      <c r="K162" s="97">
        <v>0</v>
      </c>
    </row>
    <row r="163" ht="23" customHeight="1" spans="1:11">
      <c r="A163" s="95" t="s">
        <v>541</v>
      </c>
      <c r="B163" s="38"/>
      <c r="C163" s="38"/>
      <c r="D163" s="38"/>
      <c r="E163" s="38"/>
      <c r="F163" s="38"/>
      <c r="G163" s="96" t="s">
        <v>542</v>
      </c>
      <c r="H163" s="38" t="s">
        <v>543</v>
      </c>
      <c r="I163" s="98">
        <v>0</v>
      </c>
      <c r="J163" s="97">
        <v>0</v>
      </c>
      <c r="K163" s="97">
        <v>0</v>
      </c>
    </row>
    <row r="164" s="46" customFormat="1" ht="23" customHeight="1" spans="1:11">
      <c r="A164" s="95" t="s">
        <v>544</v>
      </c>
      <c r="B164" s="38"/>
      <c r="C164" s="38"/>
      <c r="D164" s="38"/>
      <c r="E164" s="38"/>
      <c r="F164" s="38"/>
      <c r="G164" s="96" t="s">
        <v>545</v>
      </c>
      <c r="H164" s="38" t="s">
        <v>546</v>
      </c>
      <c r="I164" s="97">
        <v>172.27</v>
      </c>
      <c r="J164" s="97">
        <v>0</v>
      </c>
      <c r="K164" s="97">
        <v>172.27</v>
      </c>
    </row>
    <row r="165" ht="23" customHeight="1" spans="1:11">
      <c r="A165" s="95" t="s">
        <v>547</v>
      </c>
      <c r="B165" s="38"/>
      <c r="C165" s="38"/>
      <c r="D165" s="38"/>
      <c r="E165" s="38"/>
      <c r="F165" s="38"/>
      <c r="G165" s="96" t="s">
        <v>548</v>
      </c>
      <c r="H165" s="38" t="s">
        <v>549</v>
      </c>
      <c r="I165" s="98">
        <v>112.27</v>
      </c>
      <c r="J165" s="97">
        <v>0</v>
      </c>
      <c r="K165" s="97">
        <v>112.27</v>
      </c>
    </row>
    <row r="166" ht="23" customHeight="1" spans="1:11">
      <c r="A166" s="95" t="s">
        <v>550</v>
      </c>
      <c r="B166" s="38"/>
      <c r="C166" s="38"/>
      <c r="D166" s="38"/>
      <c r="E166" s="38"/>
      <c r="F166" s="38"/>
      <c r="G166" s="96" t="s">
        <v>551</v>
      </c>
      <c r="H166" s="38" t="s">
        <v>552</v>
      </c>
      <c r="I166" s="98">
        <v>0</v>
      </c>
      <c r="J166" s="97">
        <v>0</v>
      </c>
      <c r="K166" s="97">
        <v>0</v>
      </c>
    </row>
    <row r="167" ht="23" customHeight="1" spans="1:11">
      <c r="A167" s="95" t="s">
        <v>553</v>
      </c>
      <c r="B167" s="38"/>
      <c r="C167" s="38"/>
      <c r="D167" s="38"/>
      <c r="E167" s="38"/>
      <c r="F167" s="38"/>
      <c r="G167" s="96" t="s">
        <v>554</v>
      </c>
      <c r="H167" s="38" t="s">
        <v>555</v>
      </c>
      <c r="I167" s="98">
        <v>60</v>
      </c>
      <c r="J167" s="97">
        <v>0</v>
      </c>
      <c r="K167" s="97">
        <v>60</v>
      </c>
    </row>
    <row r="168" s="46" customFormat="1" ht="23" customHeight="1" spans="1:11">
      <c r="A168" s="95" t="s">
        <v>556</v>
      </c>
      <c r="B168" s="38"/>
      <c r="C168" s="38"/>
      <c r="D168" s="38"/>
      <c r="E168" s="38"/>
      <c r="F168" s="38"/>
      <c r="G168" s="96" t="s">
        <v>557</v>
      </c>
      <c r="H168" s="38" t="s">
        <v>558</v>
      </c>
      <c r="I168" s="97">
        <v>2.7</v>
      </c>
      <c r="J168" s="97">
        <v>5</v>
      </c>
      <c r="K168" s="97">
        <v>7.7</v>
      </c>
    </row>
    <row r="169" ht="23" customHeight="1" spans="1:11">
      <c r="A169" s="95" t="s">
        <v>559</v>
      </c>
      <c r="B169" s="38"/>
      <c r="C169" s="38"/>
      <c r="D169" s="38"/>
      <c r="E169" s="38"/>
      <c r="F169" s="38"/>
      <c r="G169" s="96" t="s">
        <v>560</v>
      </c>
      <c r="H169" s="38" t="s">
        <v>561</v>
      </c>
      <c r="I169" s="98">
        <v>0</v>
      </c>
      <c r="J169" s="97">
        <v>0</v>
      </c>
      <c r="K169" s="97">
        <v>0</v>
      </c>
    </row>
    <row r="170" ht="23" customHeight="1" spans="1:11">
      <c r="A170" s="95" t="s">
        <v>562</v>
      </c>
      <c r="B170" s="38"/>
      <c r="C170" s="38"/>
      <c r="D170" s="38"/>
      <c r="E170" s="38"/>
      <c r="F170" s="38"/>
      <c r="G170" s="96" t="s">
        <v>563</v>
      </c>
      <c r="H170" s="38" t="s">
        <v>564</v>
      </c>
      <c r="I170" s="98">
        <v>0</v>
      </c>
      <c r="J170" s="97">
        <v>0</v>
      </c>
      <c r="K170" s="97">
        <v>0</v>
      </c>
    </row>
    <row r="171" ht="23" customHeight="1" spans="1:11">
      <c r="A171" s="95" t="s">
        <v>565</v>
      </c>
      <c r="B171" s="38"/>
      <c r="C171" s="38"/>
      <c r="D171" s="38"/>
      <c r="E171" s="38"/>
      <c r="F171" s="38"/>
      <c r="G171" s="96" t="s">
        <v>566</v>
      </c>
      <c r="H171" s="38" t="s">
        <v>567</v>
      </c>
      <c r="I171" s="98">
        <v>0</v>
      </c>
      <c r="J171" s="97">
        <v>0</v>
      </c>
      <c r="K171" s="97">
        <v>0</v>
      </c>
    </row>
    <row r="172" ht="23" customHeight="1" spans="1:11">
      <c r="A172" s="95" t="s">
        <v>568</v>
      </c>
      <c r="B172" s="38"/>
      <c r="C172" s="38"/>
      <c r="D172" s="38"/>
      <c r="E172" s="38"/>
      <c r="F172" s="38"/>
      <c r="G172" s="96" t="s">
        <v>569</v>
      </c>
      <c r="H172" s="38" t="s">
        <v>570</v>
      </c>
      <c r="I172" s="98">
        <v>0</v>
      </c>
      <c r="J172" s="97">
        <v>0</v>
      </c>
      <c r="K172" s="97">
        <v>0</v>
      </c>
    </row>
    <row r="173" ht="23" customHeight="1" spans="1:11">
      <c r="A173" s="95" t="s">
        <v>571</v>
      </c>
      <c r="B173" s="38"/>
      <c r="C173" s="38"/>
      <c r="D173" s="38"/>
      <c r="E173" s="38"/>
      <c r="F173" s="38"/>
      <c r="G173" s="96" t="s">
        <v>572</v>
      </c>
      <c r="H173" s="38" t="s">
        <v>573</v>
      </c>
      <c r="I173" s="98">
        <v>2.7</v>
      </c>
      <c r="J173" s="97">
        <v>5</v>
      </c>
      <c r="K173" s="97">
        <v>7.7</v>
      </c>
    </row>
    <row r="174" s="46" customFormat="1" ht="23" customHeight="1" spans="1:11">
      <c r="A174" s="95" t="s">
        <v>574</v>
      </c>
      <c r="B174" s="38"/>
      <c r="C174" s="38"/>
      <c r="D174" s="38"/>
      <c r="E174" s="38"/>
      <c r="F174" s="38"/>
      <c r="G174" s="96" t="s">
        <v>575</v>
      </c>
      <c r="H174" s="38" t="s">
        <v>576</v>
      </c>
      <c r="I174" s="97">
        <v>25224.41</v>
      </c>
      <c r="J174" s="104">
        <v>-580</v>
      </c>
      <c r="K174" s="97">
        <v>24644.41</v>
      </c>
    </row>
    <row r="175" ht="23" customHeight="1" spans="1:11">
      <c r="A175" s="95" t="s">
        <v>577</v>
      </c>
      <c r="B175" s="38"/>
      <c r="C175" s="38"/>
      <c r="D175" s="38"/>
      <c r="E175" s="38"/>
      <c r="F175" s="38"/>
      <c r="G175" s="96" t="s">
        <v>578</v>
      </c>
      <c r="H175" s="38" t="s">
        <v>579</v>
      </c>
      <c r="I175" s="98">
        <v>23860.92</v>
      </c>
      <c r="J175" s="97">
        <v>0</v>
      </c>
      <c r="K175" s="97">
        <v>23860.92</v>
      </c>
    </row>
    <row r="176" ht="23" customHeight="1" spans="1:11">
      <c r="A176" s="95" t="s">
        <v>580</v>
      </c>
      <c r="B176" s="38"/>
      <c r="C176" s="38"/>
      <c r="D176" s="38"/>
      <c r="E176" s="38"/>
      <c r="F176" s="38"/>
      <c r="G176" s="96" t="s">
        <v>581</v>
      </c>
      <c r="H176" s="38" t="s">
        <v>582</v>
      </c>
      <c r="I176" s="98">
        <v>183.13</v>
      </c>
      <c r="J176" s="97">
        <v>0</v>
      </c>
      <c r="K176" s="97">
        <v>183.13</v>
      </c>
    </row>
    <row r="177" ht="23" customHeight="1" spans="1:11">
      <c r="A177" s="95" t="s">
        <v>583</v>
      </c>
      <c r="B177" s="38"/>
      <c r="C177" s="38"/>
      <c r="D177" s="38"/>
      <c r="E177" s="38"/>
      <c r="F177" s="38"/>
      <c r="G177" s="96" t="s">
        <v>584</v>
      </c>
      <c r="H177" s="38" t="s">
        <v>585</v>
      </c>
      <c r="I177" s="98">
        <v>1180.36</v>
      </c>
      <c r="J177" s="104">
        <v>-580</v>
      </c>
      <c r="K177" s="97">
        <v>600.36</v>
      </c>
    </row>
    <row r="178" s="46" customFormat="1" ht="23" customHeight="1" spans="1:11">
      <c r="A178" s="95" t="s">
        <v>586</v>
      </c>
      <c r="B178" s="38"/>
      <c r="C178" s="38"/>
      <c r="D178" s="38"/>
      <c r="E178" s="38"/>
      <c r="F178" s="38"/>
      <c r="G178" s="96" t="s">
        <v>587</v>
      </c>
      <c r="H178" s="38" t="s">
        <v>588</v>
      </c>
      <c r="I178" s="97">
        <v>8162.75</v>
      </c>
      <c r="J178" s="97">
        <v>0</v>
      </c>
      <c r="K178" s="97">
        <v>8162.75</v>
      </c>
    </row>
    <row r="179" ht="23" customHeight="1" spans="1:11">
      <c r="A179" s="95" t="s">
        <v>589</v>
      </c>
      <c r="B179" s="38"/>
      <c r="C179" s="38"/>
      <c r="D179" s="38"/>
      <c r="E179" s="38"/>
      <c r="F179" s="38"/>
      <c r="G179" s="96" t="s">
        <v>590</v>
      </c>
      <c r="H179" s="38" t="s">
        <v>591</v>
      </c>
      <c r="I179" s="98">
        <v>390.43</v>
      </c>
      <c r="J179" s="97">
        <v>0</v>
      </c>
      <c r="K179" s="97">
        <v>390.43</v>
      </c>
    </row>
    <row r="180" ht="23" customHeight="1" spans="1:11">
      <c r="A180" s="95" t="s">
        <v>592</v>
      </c>
      <c r="B180" s="38"/>
      <c r="C180" s="38"/>
      <c r="D180" s="38"/>
      <c r="E180" s="38"/>
      <c r="F180" s="38"/>
      <c r="G180" s="96" t="s">
        <v>593</v>
      </c>
      <c r="H180" s="38" t="s">
        <v>594</v>
      </c>
      <c r="I180" s="98">
        <v>7772.32</v>
      </c>
      <c r="J180" s="97">
        <v>0</v>
      </c>
      <c r="K180" s="97">
        <v>7772.32</v>
      </c>
    </row>
    <row r="181" ht="23" customHeight="1" spans="1:11">
      <c r="A181" s="95" t="s">
        <v>595</v>
      </c>
      <c r="B181" s="38"/>
      <c r="C181" s="38"/>
      <c r="D181" s="38"/>
      <c r="E181" s="38"/>
      <c r="F181" s="38"/>
      <c r="G181" s="96" t="s">
        <v>596</v>
      </c>
      <c r="H181" s="38" t="s">
        <v>597</v>
      </c>
      <c r="I181" s="98">
        <v>0</v>
      </c>
      <c r="J181" s="97">
        <v>0</v>
      </c>
      <c r="K181" s="97">
        <v>0</v>
      </c>
    </row>
    <row r="182" s="46" customFormat="1" ht="23" customHeight="1" spans="1:11">
      <c r="A182" s="95" t="s">
        <v>598</v>
      </c>
      <c r="B182" s="38"/>
      <c r="C182" s="38"/>
      <c r="D182" s="38"/>
      <c r="E182" s="38"/>
      <c r="F182" s="38"/>
      <c r="G182" s="96" t="s">
        <v>599</v>
      </c>
      <c r="H182" s="38" t="s">
        <v>600</v>
      </c>
      <c r="I182" s="97">
        <v>1531</v>
      </c>
      <c r="J182" s="97">
        <v>0</v>
      </c>
      <c r="K182" s="97">
        <v>1531</v>
      </c>
    </row>
    <row r="183" ht="23" customHeight="1" spans="1:11">
      <c r="A183" s="95" t="s">
        <v>601</v>
      </c>
      <c r="B183" s="38"/>
      <c r="C183" s="38"/>
      <c r="D183" s="38"/>
      <c r="E183" s="38"/>
      <c r="F183" s="38"/>
      <c r="G183" s="96" t="s">
        <v>602</v>
      </c>
      <c r="H183" s="38" t="s">
        <v>603</v>
      </c>
      <c r="I183" s="98">
        <v>11</v>
      </c>
      <c r="J183" s="97">
        <v>0</v>
      </c>
      <c r="K183" s="97">
        <v>11</v>
      </c>
    </row>
    <row r="184" ht="23" customHeight="1" spans="1:11">
      <c r="A184" s="95" t="s">
        <v>604</v>
      </c>
      <c r="B184" s="38"/>
      <c r="C184" s="38"/>
      <c r="D184" s="38"/>
      <c r="E184" s="38"/>
      <c r="F184" s="38"/>
      <c r="G184" s="96" t="s">
        <v>605</v>
      </c>
      <c r="H184" s="38" t="s">
        <v>606</v>
      </c>
      <c r="I184" s="98">
        <v>0</v>
      </c>
      <c r="J184" s="97">
        <v>0</v>
      </c>
      <c r="K184" s="97">
        <v>0</v>
      </c>
    </row>
    <row r="185" ht="23" customHeight="1" spans="1:11">
      <c r="A185" s="95" t="s">
        <v>607</v>
      </c>
      <c r="B185" s="38"/>
      <c r="C185" s="38"/>
      <c r="D185" s="38"/>
      <c r="E185" s="38"/>
      <c r="F185" s="38"/>
      <c r="G185" s="96" t="s">
        <v>608</v>
      </c>
      <c r="H185" s="38" t="s">
        <v>609</v>
      </c>
      <c r="I185" s="98">
        <v>1520</v>
      </c>
      <c r="J185" s="97">
        <v>0</v>
      </c>
      <c r="K185" s="97">
        <v>1520</v>
      </c>
    </row>
    <row r="186" ht="23" customHeight="1" spans="1:11">
      <c r="A186" s="95" t="s">
        <v>610</v>
      </c>
      <c r="B186" s="38"/>
      <c r="C186" s="38"/>
      <c r="D186" s="38"/>
      <c r="E186" s="38"/>
      <c r="F186" s="38"/>
      <c r="G186" s="96" t="s">
        <v>611</v>
      </c>
      <c r="H186" s="38" t="s">
        <v>612</v>
      </c>
      <c r="I186" s="98">
        <v>0</v>
      </c>
      <c r="J186" s="97">
        <v>0</v>
      </c>
      <c r="K186" s="97">
        <v>0</v>
      </c>
    </row>
    <row r="187" s="46" customFormat="1" ht="23" customHeight="1" spans="1:11">
      <c r="A187" s="95" t="s">
        <v>613</v>
      </c>
      <c r="B187" s="38"/>
      <c r="C187" s="38"/>
      <c r="D187" s="38"/>
      <c r="E187" s="38"/>
      <c r="F187" s="38"/>
      <c r="G187" s="96" t="s">
        <v>614</v>
      </c>
      <c r="H187" s="38" t="s">
        <v>615</v>
      </c>
      <c r="I187" s="97">
        <v>1726.09</v>
      </c>
      <c r="J187" s="97">
        <v>238</v>
      </c>
      <c r="K187" s="97">
        <v>1964.09</v>
      </c>
    </row>
    <row r="188" ht="23" customHeight="1" spans="1:11">
      <c r="A188" s="95" t="s">
        <v>616</v>
      </c>
      <c r="B188" s="38"/>
      <c r="C188" s="38"/>
      <c r="D188" s="38"/>
      <c r="E188" s="38"/>
      <c r="F188" s="38"/>
      <c r="G188" s="96" t="s">
        <v>617</v>
      </c>
      <c r="H188" s="38" t="s">
        <v>618</v>
      </c>
      <c r="I188" s="98">
        <v>820.59</v>
      </c>
      <c r="J188" s="97">
        <v>0</v>
      </c>
      <c r="K188" s="97">
        <v>820.59</v>
      </c>
    </row>
    <row r="189" ht="23" customHeight="1" spans="1:11">
      <c r="A189" s="95" t="s">
        <v>619</v>
      </c>
      <c r="B189" s="38"/>
      <c r="C189" s="38"/>
      <c r="D189" s="38"/>
      <c r="E189" s="38"/>
      <c r="F189" s="38"/>
      <c r="G189" s="96" t="s">
        <v>620</v>
      </c>
      <c r="H189" s="38" t="s">
        <v>621</v>
      </c>
      <c r="I189" s="98">
        <v>905.5</v>
      </c>
      <c r="J189" s="97">
        <v>238</v>
      </c>
      <c r="K189" s="97">
        <v>1143.5</v>
      </c>
    </row>
    <row r="190" ht="23" customHeight="1" spans="1:11">
      <c r="A190" s="95" t="s">
        <v>622</v>
      </c>
      <c r="B190" s="38"/>
      <c r="C190" s="38"/>
      <c r="D190" s="38"/>
      <c r="E190" s="38"/>
      <c r="F190" s="38"/>
      <c r="G190" s="96" t="s">
        <v>623</v>
      </c>
      <c r="H190" s="38" t="s">
        <v>624</v>
      </c>
      <c r="I190" s="98">
        <v>0</v>
      </c>
      <c r="J190" s="97">
        <v>0</v>
      </c>
      <c r="K190" s="97">
        <v>0</v>
      </c>
    </row>
    <row r="191" ht="23" customHeight="1" spans="1:11">
      <c r="A191" s="95" t="s">
        <v>625</v>
      </c>
      <c r="B191" s="38"/>
      <c r="C191" s="38"/>
      <c r="D191" s="38"/>
      <c r="E191" s="38"/>
      <c r="F191" s="38"/>
      <c r="G191" s="96" t="s">
        <v>626</v>
      </c>
      <c r="H191" s="38" t="s">
        <v>627</v>
      </c>
      <c r="I191" s="98">
        <v>0</v>
      </c>
      <c r="J191" s="97">
        <v>0</v>
      </c>
      <c r="K191" s="97">
        <v>0</v>
      </c>
    </row>
    <row r="192" ht="23" customHeight="1" spans="1:11">
      <c r="A192" s="95" t="s">
        <v>628</v>
      </c>
      <c r="B192" s="38"/>
      <c r="C192" s="38"/>
      <c r="D192" s="38"/>
      <c r="E192" s="38"/>
      <c r="F192" s="38"/>
      <c r="G192" s="96" t="s">
        <v>629</v>
      </c>
      <c r="H192" s="38" t="s">
        <v>630</v>
      </c>
      <c r="I192" s="98">
        <v>0</v>
      </c>
      <c r="J192" s="97">
        <v>0</v>
      </c>
      <c r="K192" s="97">
        <v>0</v>
      </c>
    </row>
    <row r="193" ht="23" customHeight="1" spans="1:11">
      <c r="A193" s="95" t="s">
        <v>631</v>
      </c>
      <c r="B193" s="38"/>
      <c r="C193" s="38"/>
      <c r="D193" s="38"/>
      <c r="E193" s="38"/>
      <c r="F193" s="38"/>
      <c r="G193" s="96" t="s">
        <v>632</v>
      </c>
      <c r="H193" s="38" t="s">
        <v>633</v>
      </c>
      <c r="I193" s="98">
        <v>0</v>
      </c>
      <c r="J193" s="97">
        <v>0</v>
      </c>
      <c r="K193" s="97">
        <v>0</v>
      </c>
    </row>
    <row r="194" ht="23" customHeight="1" spans="1:11">
      <c r="A194" s="95" t="s">
        <v>634</v>
      </c>
      <c r="B194" s="38"/>
      <c r="C194" s="38"/>
      <c r="D194" s="38"/>
      <c r="E194" s="38"/>
      <c r="F194" s="38"/>
      <c r="G194" s="96" t="s">
        <v>635</v>
      </c>
      <c r="H194" s="38" t="s">
        <v>636</v>
      </c>
      <c r="I194" s="98">
        <v>0</v>
      </c>
      <c r="J194" s="97">
        <v>0</v>
      </c>
      <c r="K194" s="97">
        <v>0</v>
      </c>
    </row>
    <row r="195" ht="23" customHeight="1" spans="1:11">
      <c r="A195" s="95" t="s">
        <v>637</v>
      </c>
      <c r="B195" s="38"/>
      <c r="C195" s="38"/>
      <c r="D195" s="38"/>
      <c r="E195" s="38"/>
      <c r="F195" s="38"/>
      <c r="G195" s="96" t="s">
        <v>638</v>
      </c>
      <c r="H195" s="38" t="s">
        <v>639</v>
      </c>
      <c r="I195" s="98">
        <v>0</v>
      </c>
      <c r="J195" s="97">
        <v>0</v>
      </c>
      <c r="K195" s="97">
        <v>0</v>
      </c>
    </row>
    <row r="196" ht="23" customHeight="1" spans="1:11">
      <c r="A196" s="95" t="s">
        <v>640</v>
      </c>
      <c r="B196" s="38"/>
      <c r="C196" s="38"/>
      <c r="D196" s="38"/>
      <c r="E196" s="38"/>
      <c r="F196" s="38"/>
      <c r="G196" s="96" t="s">
        <v>641</v>
      </c>
      <c r="H196" s="38" t="s">
        <v>642</v>
      </c>
      <c r="I196" s="98">
        <v>1000</v>
      </c>
      <c r="J196" s="97">
        <v>0</v>
      </c>
      <c r="K196" s="97">
        <v>1000</v>
      </c>
    </row>
    <row r="197" s="46" customFormat="1" ht="23" customHeight="1" spans="1:11">
      <c r="A197" s="95" t="s">
        <v>643</v>
      </c>
      <c r="B197" s="38"/>
      <c r="C197" s="38"/>
      <c r="D197" s="38"/>
      <c r="E197" s="38"/>
      <c r="F197" s="38"/>
      <c r="G197" s="96" t="s">
        <v>644</v>
      </c>
      <c r="H197" s="38" t="s">
        <v>645</v>
      </c>
      <c r="I197" s="97">
        <v>15800</v>
      </c>
      <c r="J197" s="97">
        <v>6000</v>
      </c>
      <c r="K197" s="97">
        <v>21800</v>
      </c>
    </row>
    <row r="198" ht="23" customHeight="1" spans="1:11">
      <c r="A198" s="95" t="s">
        <v>646</v>
      </c>
      <c r="B198" s="38"/>
      <c r="C198" s="38"/>
      <c r="D198" s="38"/>
      <c r="E198" s="38"/>
      <c r="F198" s="38"/>
      <c r="G198" s="96" t="s">
        <v>647</v>
      </c>
      <c r="H198" s="38" t="s">
        <v>648</v>
      </c>
      <c r="I198" s="98">
        <v>15000</v>
      </c>
      <c r="J198" s="97">
        <v>5000</v>
      </c>
      <c r="K198" s="97">
        <v>20000</v>
      </c>
    </row>
    <row r="199" ht="23" customHeight="1" spans="1:11">
      <c r="A199" s="95" t="s">
        <v>649</v>
      </c>
      <c r="B199" s="38"/>
      <c r="C199" s="38"/>
      <c r="D199" s="38"/>
      <c r="E199" s="38"/>
      <c r="F199" s="38"/>
      <c r="G199" s="96" t="s">
        <v>650</v>
      </c>
      <c r="H199" s="38" t="s">
        <v>651</v>
      </c>
      <c r="I199" s="98">
        <v>800</v>
      </c>
      <c r="J199" s="97">
        <v>1000</v>
      </c>
      <c r="K199" s="97">
        <v>1800</v>
      </c>
    </row>
    <row r="200" s="46" customFormat="1" ht="23" customHeight="1" spans="1:11">
      <c r="A200" s="95" t="s">
        <v>652</v>
      </c>
      <c r="B200" s="38"/>
      <c r="C200" s="38"/>
      <c r="D200" s="105"/>
      <c r="E200" s="38"/>
      <c r="F200" s="38"/>
      <c r="G200" s="96" t="s">
        <v>653</v>
      </c>
      <c r="H200" s="38" t="s">
        <v>654</v>
      </c>
      <c r="I200" s="97">
        <v>2419.16</v>
      </c>
      <c r="J200" s="97">
        <v>0</v>
      </c>
      <c r="K200" s="97">
        <v>2419.16</v>
      </c>
    </row>
    <row r="201" ht="23" customHeight="1" spans="1:11">
      <c r="A201" s="95" t="s">
        <v>655</v>
      </c>
      <c r="B201" s="38"/>
      <c r="C201" s="38"/>
      <c r="D201" s="105"/>
      <c r="E201" s="38"/>
      <c r="F201" s="38"/>
      <c r="G201" s="96" t="s">
        <v>656</v>
      </c>
      <c r="H201" s="38" t="s">
        <v>657</v>
      </c>
      <c r="I201" s="98">
        <v>2419.16</v>
      </c>
      <c r="J201" s="97">
        <v>0</v>
      </c>
      <c r="K201" s="97">
        <v>2419.16</v>
      </c>
    </row>
    <row r="202" s="46" customFormat="1" ht="23" customHeight="1" spans="1:11">
      <c r="A202" s="95" t="s">
        <v>658</v>
      </c>
      <c r="B202" s="38"/>
      <c r="C202" s="38"/>
      <c r="D202" s="38"/>
      <c r="E202" s="38"/>
      <c r="F202" s="106"/>
      <c r="G202" s="96" t="s">
        <v>659</v>
      </c>
      <c r="H202" s="38" t="s">
        <v>660</v>
      </c>
      <c r="I202" s="97">
        <v>12</v>
      </c>
      <c r="J202" s="97">
        <v>0</v>
      </c>
      <c r="K202" s="97">
        <v>12</v>
      </c>
    </row>
    <row r="203" ht="23" customHeight="1" spans="1:11">
      <c r="A203" s="95" t="s">
        <v>661</v>
      </c>
      <c r="B203" s="38"/>
      <c r="C203" s="38"/>
      <c r="D203" s="105"/>
      <c r="E203" s="38"/>
      <c r="F203" s="38"/>
      <c r="G203" s="96" t="s">
        <v>662</v>
      </c>
      <c r="H203" s="38" t="s">
        <v>663</v>
      </c>
      <c r="I203" s="98">
        <v>12</v>
      </c>
      <c r="J203" s="97">
        <v>0</v>
      </c>
      <c r="K203" s="97">
        <v>12</v>
      </c>
    </row>
    <row r="204" s="46" customFormat="1" ht="23" customHeight="1" spans="1:11">
      <c r="A204" s="95" t="s">
        <v>664</v>
      </c>
      <c r="B204" s="38"/>
      <c r="C204" s="38" t="s">
        <v>665</v>
      </c>
      <c r="D204" s="97">
        <v>76802</v>
      </c>
      <c r="E204" s="97">
        <v>0</v>
      </c>
      <c r="F204" s="97">
        <v>76802</v>
      </c>
      <c r="G204" s="38"/>
      <c r="H204" s="38" t="s">
        <v>666</v>
      </c>
      <c r="I204" s="97">
        <v>491398.11</v>
      </c>
      <c r="J204" s="97">
        <v>10306.43</v>
      </c>
      <c r="K204" s="97">
        <v>501704.54</v>
      </c>
    </row>
    <row r="205" ht="23" customHeight="1" spans="1:11">
      <c r="A205" s="95" t="s">
        <v>667</v>
      </c>
      <c r="B205" s="96" t="s">
        <v>397</v>
      </c>
      <c r="C205" s="38" t="s">
        <v>668</v>
      </c>
      <c r="D205" s="97">
        <v>438814.11</v>
      </c>
      <c r="E205" s="97">
        <v>10306.43</v>
      </c>
      <c r="F205" s="97">
        <v>449120.54</v>
      </c>
      <c r="G205" s="96" t="s">
        <v>669</v>
      </c>
      <c r="H205" s="38" t="s">
        <v>670</v>
      </c>
      <c r="I205" s="97">
        <v>21528</v>
      </c>
      <c r="J205" s="97">
        <v>0</v>
      </c>
      <c r="K205" s="97">
        <v>21528</v>
      </c>
    </row>
    <row r="206" ht="23" customHeight="1" spans="1:11">
      <c r="A206" s="95" t="s">
        <v>15</v>
      </c>
      <c r="B206" s="96" t="s">
        <v>671</v>
      </c>
      <c r="C206" s="38" t="s">
        <v>672</v>
      </c>
      <c r="D206" s="97">
        <v>8556</v>
      </c>
      <c r="E206" s="97">
        <v>0</v>
      </c>
      <c r="F206" s="97">
        <v>8556</v>
      </c>
      <c r="G206" s="96" t="s">
        <v>673</v>
      </c>
      <c r="H206" s="38" t="s">
        <v>674</v>
      </c>
      <c r="I206" s="98">
        <v>0</v>
      </c>
      <c r="J206" s="97">
        <v>0</v>
      </c>
      <c r="K206" s="97">
        <v>0</v>
      </c>
    </row>
    <row r="207" ht="23" customHeight="1" spans="1:11">
      <c r="A207" s="95" t="s">
        <v>675</v>
      </c>
      <c r="B207" s="96" t="s">
        <v>676</v>
      </c>
      <c r="C207" s="38" t="s">
        <v>677</v>
      </c>
      <c r="D207" s="98">
        <v>429</v>
      </c>
      <c r="E207" s="97">
        <v>0</v>
      </c>
      <c r="F207" s="97">
        <v>429</v>
      </c>
      <c r="G207" s="96" t="s">
        <v>678</v>
      </c>
      <c r="H207" s="38" t="s">
        <v>679</v>
      </c>
      <c r="I207" s="98">
        <v>0</v>
      </c>
      <c r="J207" s="97">
        <v>0</v>
      </c>
      <c r="K207" s="97">
        <v>0</v>
      </c>
    </row>
    <row r="208" ht="23" customHeight="1" spans="1:11">
      <c r="A208" s="95" t="s">
        <v>150</v>
      </c>
      <c r="B208" s="96" t="s">
        <v>680</v>
      </c>
      <c r="C208" s="38" t="s">
        <v>681</v>
      </c>
      <c r="D208" s="98">
        <v>1867</v>
      </c>
      <c r="E208" s="97">
        <v>0</v>
      </c>
      <c r="F208" s="97">
        <v>1867</v>
      </c>
      <c r="G208" s="96" t="s">
        <v>682</v>
      </c>
      <c r="H208" s="38" t="s">
        <v>683</v>
      </c>
      <c r="I208" s="98">
        <v>0</v>
      </c>
      <c r="J208" s="97">
        <v>0</v>
      </c>
      <c r="K208" s="97">
        <v>0</v>
      </c>
    </row>
    <row r="209" ht="23" customHeight="1" spans="1:11">
      <c r="A209" s="95" t="s">
        <v>172</v>
      </c>
      <c r="B209" s="96" t="s">
        <v>684</v>
      </c>
      <c r="C209" s="38" t="s">
        <v>685</v>
      </c>
      <c r="D209" s="98">
        <v>1700</v>
      </c>
      <c r="E209" s="97">
        <v>0</v>
      </c>
      <c r="F209" s="97">
        <v>1700</v>
      </c>
      <c r="G209" s="96" t="s">
        <v>686</v>
      </c>
      <c r="H209" s="38" t="s">
        <v>687</v>
      </c>
      <c r="I209" s="98">
        <v>21528</v>
      </c>
      <c r="J209" s="97">
        <v>0</v>
      </c>
      <c r="K209" s="97">
        <v>21528</v>
      </c>
    </row>
    <row r="210" ht="23" customHeight="1" spans="1:11">
      <c r="A210" s="95" t="s">
        <v>208</v>
      </c>
      <c r="B210" s="96" t="s">
        <v>688</v>
      </c>
      <c r="C210" s="38" t="s">
        <v>689</v>
      </c>
      <c r="D210" s="98">
        <v>16</v>
      </c>
      <c r="E210" s="97">
        <v>0</v>
      </c>
      <c r="F210" s="97">
        <v>16</v>
      </c>
      <c r="G210" s="96" t="s">
        <v>690</v>
      </c>
      <c r="H210" s="38" t="s">
        <v>691</v>
      </c>
      <c r="I210" s="98">
        <v>0</v>
      </c>
      <c r="J210" s="97">
        <v>0</v>
      </c>
      <c r="K210" s="97">
        <v>0</v>
      </c>
    </row>
    <row r="211" ht="23" customHeight="1" spans="1:11">
      <c r="A211" s="95" t="s">
        <v>241</v>
      </c>
      <c r="B211" s="96" t="s">
        <v>692</v>
      </c>
      <c r="C211" s="38" t="s">
        <v>693</v>
      </c>
      <c r="D211" s="98">
        <v>3001</v>
      </c>
      <c r="E211" s="97">
        <v>0</v>
      </c>
      <c r="F211" s="97">
        <v>3001</v>
      </c>
      <c r="G211" s="96" t="s">
        <v>694</v>
      </c>
      <c r="H211" s="38" t="s">
        <v>695</v>
      </c>
      <c r="I211" s="98">
        <v>0</v>
      </c>
      <c r="J211" s="97">
        <v>0</v>
      </c>
      <c r="K211" s="97">
        <v>0</v>
      </c>
    </row>
    <row r="212" ht="23" customHeight="1" spans="1:11">
      <c r="A212" s="95" t="s">
        <v>274</v>
      </c>
      <c r="B212" s="96" t="s">
        <v>696</v>
      </c>
      <c r="C212" s="38" t="s">
        <v>697</v>
      </c>
      <c r="D212" s="98">
        <v>1543</v>
      </c>
      <c r="E212" s="97">
        <v>0</v>
      </c>
      <c r="F212" s="97">
        <v>1543</v>
      </c>
      <c r="G212" s="96" t="s">
        <v>698</v>
      </c>
      <c r="H212" s="38" t="s">
        <v>699</v>
      </c>
      <c r="I212" s="98">
        <v>0</v>
      </c>
      <c r="J212" s="97">
        <v>0</v>
      </c>
      <c r="K212" s="97">
        <v>0</v>
      </c>
    </row>
    <row r="213" ht="23" customHeight="1" spans="1:11">
      <c r="A213" s="95" t="s">
        <v>295</v>
      </c>
      <c r="B213" s="96" t="s">
        <v>700</v>
      </c>
      <c r="C213" s="38" t="s">
        <v>701</v>
      </c>
      <c r="D213" s="97">
        <v>327817.55</v>
      </c>
      <c r="E213" s="97">
        <v>5745</v>
      </c>
      <c r="F213" s="97">
        <v>333562.55</v>
      </c>
      <c r="G213" s="96" t="s">
        <v>702</v>
      </c>
      <c r="H213" s="38" t="s">
        <v>703</v>
      </c>
      <c r="I213" s="98">
        <v>0</v>
      </c>
      <c r="J213" s="97">
        <v>0</v>
      </c>
      <c r="K213" s="97">
        <v>0</v>
      </c>
    </row>
    <row r="214" ht="23" customHeight="1" spans="1:11">
      <c r="A214" s="95" t="s">
        <v>704</v>
      </c>
      <c r="B214" s="96" t="s">
        <v>705</v>
      </c>
      <c r="C214" s="38" t="s">
        <v>706</v>
      </c>
      <c r="D214" s="98">
        <v>0</v>
      </c>
      <c r="E214" s="97">
        <v>0</v>
      </c>
      <c r="F214" s="97">
        <v>0</v>
      </c>
      <c r="G214" s="96" t="s">
        <v>707</v>
      </c>
      <c r="H214" s="38" t="s">
        <v>708</v>
      </c>
      <c r="I214" s="98">
        <v>0</v>
      </c>
      <c r="J214" s="97">
        <v>0</v>
      </c>
      <c r="K214" s="97">
        <v>0</v>
      </c>
    </row>
    <row r="215" ht="23" customHeight="1" spans="1:11">
      <c r="A215" s="95" t="s">
        <v>361</v>
      </c>
      <c r="B215" s="96" t="s">
        <v>709</v>
      </c>
      <c r="C215" s="38" t="s">
        <v>710</v>
      </c>
      <c r="D215" s="98">
        <v>80228</v>
      </c>
      <c r="E215" s="97">
        <v>1881</v>
      </c>
      <c r="F215" s="97">
        <v>82109</v>
      </c>
      <c r="G215" s="96" t="s">
        <v>711</v>
      </c>
      <c r="H215" s="38" t="s">
        <v>712</v>
      </c>
      <c r="I215" s="98">
        <v>0</v>
      </c>
      <c r="J215" s="97">
        <v>0</v>
      </c>
      <c r="K215" s="97">
        <v>0</v>
      </c>
    </row>
    <row r="216" ht="23" customHeight="1" spans="1:11">
      <c r="A216" s="95" t="s">
        <v>401</v>
      </c>
      <c r="B216" s="96" t="s">
        <v>713</v>
      </c>
      <c r="C216" s="38" t="s">
        <v>714</v>
      </c>
      <c r="D216" s="98">
        <v>39750</v>
      </c>
      <c r="E216" s="97">
        <v>0</v>
      </c>
      <c r="F216" s="97">
        <v>39750</v>
      </c>
      <c r="G216" s="96" t="s">
        <v>715</v>
      </c>
      <c r="H216" s="38" t="s">
        <v>716</v>
      </c>
      <c r="I216" s="97">
        <v>2690</v>
      </c>
      <c r="J216" s="97">
        <v>0</v>
      </c>
      <c r="K216" s="97">
        <v>2690</v>
      </c>
    </row>
    <row r="217" ht="23" customHeight="1" spans="1:11">
      <c r="A217" s="95" t="s">
        <v>449</v>
      </c>
      <c r="B217" s="96" t="s">
        <v>717</v>
      </c>
      <c r="C217" s="38" t="s">
        <v>718</v>
      </c>
      <c r="D217" s="98">
        <v>124.06</v>
      </c>
      <c r="E217" s="97">
        <v>3339</v>
      </c>
      <c r="F217" s="97">
        <v>3463.06</v>
      </c>
      <c r="G217" s="96" t="s">
        <v>719</v>
      </c>
      <c r="H217" s="38" t="s">
        <v>720</v>
      </c>
      <c r="I217" s="98">
        <v>2690</v>
      </c>
      <c r="J217" s="97">
        <v>0</v>
      </c>
      <c r="K217" s="97">
        <v>2690</v>
      </c>
    </row>
    <row r="218" ht="23" customHeight="1" spans="1:11">
      <c r="A218" s="95" t="s">
        <v>470</v>
      </c>
      <c r="B218" s="96" t="s">
        <v>721</v>
      </c>
      <c r="C218" s="38" t="s">
        <v>722</v>
      </c>
      <c r="D218" s="98">
        <v>0</v>
      </c>
      <c r="E218" s="97">
        <v>0</v>
      </c>
      <c r="F218" s="97">
        <v>0</v>
      </c>
      <c r="G218" s="38"/>
      <c r="H218" s="38"/>
      <c r="I218" s="38"/>
      <c r="J218" s="97"/>
      <c r="K218" s="38"/>
    </row>
    <row r="219" ht="23" customHeight="1" spans="1:11">
      <c r="A219" s="95" t="s">
        <v>497</v>
      </c>
      <c r="B219" s="96" t="s">
        <v>723</v>
      </c>
      <c r="C219" s="38" t="s">
        <v>724</v>
      </c>
      <c r="D219" s="98">
        <v>2093</v>
      </c>
      <c r="E219" s="97">
        <v>0</v>
      </c>
      <c r="F219" s="97">
        <v>2093</v>
      </c>
      <c r="G219" s="38"/>
      <c r="H219" s="38"/>
      <c r="I219" s="38"/>
      <c r="J219" s="97"/>
      <c r="K219" s="38"/>
    </row>
    <row r="220" ht="23" customHeight="1" spans="1:11">
      <c r="A220" s="95" t="s">
        <v>521</v>
      </c>
      <c r="B220" s="96" t="s">
        <v>725</v>
      </c>
      <c r="C220" s="38" t="s">
        <v>726</v>
      </c>
      <c r="D220" s="98">
        <v>0</v>
      </c>
      <c r="E220" s="97">
        <v>0</v>
      </c>
      <c r="F220" s="97">
        <v>0</v>
      </c>
      <c r="G220" s="38"/>
      <c r="H220" s="38"/>
      <c r="I220" s="38"/>
      <c r="J220" s="97"/>
      <c r="K220" s="38"/>
    </row>
    <row r="221" ht="23" customHeight="1" spans="1:11">
      <c r="A221" s="95" t="s">
        <v>545</v>
      </c>
      <c r="B221" s="96" t="s">
        <v>727</v>
      </c>
      <c r="C221" s="38" t="s">
        <v>728</v>
      </c>
      <c r="D221" s="98">
        <v>978</v>
      </c>
      <c r="E221" s="97">
        <v>28</v>
      </c>
      <c r="F221" s="97">
        <v>1006</v>
      </c>
      <c r="G221" s="38"/>
      <c r="H221" s="38"/>
      <c r="I221" s="38"/>
      <c r="J221" s="97"/>
      <c r="K221" s="38"/>
    </row>
    <row r="222" ht="23" customHeight="1" spans="1:11">
      <c r="A222" s="95" t="s">
        <v>557</v>
      </c>
      <c r="B222" s="96" t="s">
        <v>729</v>
      </c>
      <c r="C222" s="38" t="s">
        <v>730</v>
      </c>
      <c r="D222" s="98">
        <v>17160.1</v>
      </c>
      <c r="E222" s="97">
        <v>0</v>
      </c>
      <c r="F222" s="97">
        <v>17160.1</v>
      </c>
      <c r="G222" s="38"/>
      <c r="H222" s="38"/>
      <c r="I222" s="38"/>
      <c r="J222" s="97"/>
      <c r="K222" s="38"/>
    </row>
    <row r="223" ht="23" customHeight="1" spans="1:11">
      <c r="A223" s="95" t="s">
        <v>731</v>
      </c>
      <c r="B223" s="96" t="s">
        <v>732</v>
      </c>
      <c r="C223" s="38" t="s">
        <v>733</v>
      </c>
      <c r="D223" s="98">
        <v>2000</v>
      </c>
      <c r="E223" s="97">
        <v>0</v>
      </c>
      <c r="F223" s="97">
        <v>2000</v>
      </c>
      <c r="G223" s="38"/>
      <c r="H223" s="38"/>
      <c r="I223" s="38"/>
      <c r="J223" s="97"/>
      <c r="K223" s="38"/>
    </row>
    <row r="224" ht="23" customHeight="1" spans="1:11">
      <c r="A224" s="95" t="s">
        <v>734</v>
      </c>
      <c r="B224" s="96" t="s">
        <v>735</v>
      </c>
      <c r="C224" s="38" t="s">
        <v>736</v>
      </c>
      <c r="D224" s="98">
        <v>0</v>
      </c>
      <c r="E224" s="97">
        <v>0</v>
      </c>
      <c r="F224" s="97">
        <v>0</v>
      </c>
      <c r="G224" s="38"/>
      <c r="H224" s="38"/>
      <c r="I224" s="38"/>
      <c r="J224" s="97"/>
      <c r="K224" s="38"/>
    </row>
    <row r="225" ht="23" customHeight="1" spans="1:11">
      <c r="A225" s="95" t="s">
        <v>575</v>
      </c>
      <c r="B225" s="96" t="s">
        <v>737</v>
      </c>
      <c r="C225" s="38" t="s">
        <v>738</v>
      </c>
      <c r="D225" s="98">
        <v>580</v>
      </c>
      <c r="E225" s="97">
        <v>0</v>
      </c>
      <c r="F225" s="97">
        <v>580</v>
      </c>
      <c r="G225" s="38"/>
      <c r="H225" s="38"/>
      <c r="I225" s="38"/>
      <c r="J225" s="97"/>
      <c r="K225" s="38"/>
    </row>
    <row r="226" ht="24" spans="1:11">
      <c r="A226" s="95" t="s">
        <v>587</v>
      </c>
      <c r="B226" s="96" t="s">
        <v>739</v>
      </c>
      <c r="C226" s="38" t="s">
        <v>740</v>
      </c>
      <c r="D226" s="98">
        <v>0</v>
      </c>
      <c r="E226" s="97">
        <v>0</v>
      </c>
      <c r="F226" s="97">
        <v>0</v>
      </c>
      <c r="G226" s="38"/>
      <c r="H226" s="38"/>
      <c r="I226" s="38"/>
      <c r="J226" s="97"/>
      <c r="K226" s="38"/>
    </row>
    <row r="227" ht="24" spans="1:11">
      <c r="A227" s="95" t="s">
        <v>599</v>
      </c>
      <c r="B227" s="96" t="s">
        <v>741</v>
      </c>
      <c r="C227" s="38" t="s">
        <v>742</v>
      </c>
      <c r="D227" s="98">
        <v>67</v>
      </c>
      <c r="E227" s="97">
        <v>0</v>
      </c>
      <c r="F227" s="97">
        <v>67</v>
      </c>
      <c r="G227" s="38"/>
      <c r="H227" s="38"/>
      <c r="I227" s="38"/>
      <c r="J227" s="97"/>
      <c r="K227" s="38"/>
    </row>
    <row r="228" ht="23" customHeight="1" spans="1:11">
      <c r="A228" s="95" t="s">
        <v>743</v>
      </c>
      <c r="B228" s="96" t="s">
        <v>744</v>
      </c>
      <c r="C228" s="38" t="s">
        <v>745</v>
      </c>
      <c r="D228" s="98">
        <v>0</v>
      </c>
      <c r="E228" s="97">
        <v>0</v>
      </c>
      <c r="F228" s="97">
        <v>0</v>
      </c>
      <c r="G228" s="38"/>
      <c r="H228" s="38"/>
      <c r="I228" s="38"/>
      <c r="J228" s="97"/>
      <c r="K228" s="38"/>
    </row>
    <row r="229" ht="23" customHeight="1" spans="1:11">
      <c r="A229" s="95" t="s">
        <v>614</v>
      </c>
      <c r="B229" s="96" t="s">
        <v>746</v>
      </c>
      <c r="C229" s="38" t="s">
        <v>747</v>
      </c>
      <c r="D229" s="98">
        <v>0</v>
      </c>
      <c r="E229" s="97">
        <v>0</v>
      </c>
      <c r="F229" s="97">
        <v>0</v>
      </c>
      <c r="G229" s="38"/>
      <c r="H229" s="38"/>
      <c r="I229" s="38"/>
      <c r="J229" s="97"/>
      <c r="K229" s="38"/>
    </row>
    <row r="230" ht="23" customHeight="1" spans="1:11">
      <c r="A230" s="95" t="s">
        <v>748</v>
      </c>
      <c r="B230" s="96" t="s">
        <v>749</v>
      </c>
      <c r="C230" s="38" t="s">
        <v>750</v>
      </c>
      <c r="D230" s="98">
        <v>1575</v>
      </c>
      <c r="E230" s="97">
        <v>0</v>
      </c>
      <c r="F230" s="97">
        <v>1575</v>
      </c>
      <c r="G230" s="38"/>
      <c r="H230" s="38"/>
      <c r="I230" s="38"/>
      <c r="J230" s="97"/>
      <c r="K230" s="38"/>
    </row>
    <row r="231" ht="23" customHeight="1" spans="1:11">
      <c r="A231" s="95" t="s">
        <v>751</v>
      </c>
      <c r="B231" s="96" t="s">
        <v>752</v>
      </c>
      <c r="C231" s="38" t="s">
        <v>753</v>
      </c>
      <c r="D231" s="98">
        <v>19529.82</v>
      </c>
      <c r="E231" s="97">
        <v>0</v>
      </c>
      <c r="F231" s="97">
        <v>19529.82</v>
      </c>
      <c r="G231" s="38"/>
      <c r="H231" s="38"/>
      <c r="I231" s="38"/>
      <c r="J231" s="97"/>
      <c r="K231" s="38"/>
    </row>
    <row r="232" ht="23" customHeight="1" spans="1:11">
      <c r="A232" s="95" t="s">
        <v>641</v>
      </c>
      <c r="B232" s="96" t="s">
        <v>754</v>
      </c>
      <c r="C232" s="38" t="s">
        <v>755</v>
      </c>
      <c r="D232" s="98">
        <v>0</v>
      </c>
      <c r="E232" s="97">
        <v>0</v>
      </c>
      <c r="F232" s="97">
        <v>0</v>
      </c>
      <c r="G232" s="38"/>
      <c r="H232" s="38"/>
      <c r="I232" s="38"/>
      <c r="J232" s="97"/>
      <c r="K232" s="38"/>
    </row>
    <row r="233" ht="24" spans="1:11">
      <c r="A233" s="95" t="s">
        <v>756</v>
      </c>
      <c r="B233" s="96" t="s">
        <v>757</v>
      </c>
      <c r="C233" s="38" t="s">
        <v>758</v>
      </c>
      <c r="D233" s="98">
        <v>347.99</v>
      </c>
      <c r="E233" s="97">
        <v>0</v>
      </c>
      <c r="F233" s="97">
        <v>347.99</v>
      </c>
      <c r="G233" s="38"/>
      <c r="H233" s="38"/>
      <c r="I233" s="38"/>
      <c r="J233" s="97"/>
      <c r="K233" s="38"/>
    </row>
    <row r="234" ht="23" customHeight="1" spans="1:11">
      <c r="A234" s="95" t="s">
        <v>644</v>
      </c>
      <c r="B234" s="96" t="s">
        <v>759</v>
      </c>
      <c r="C234" s="38" t="s">
        <v>760</v>
      </c>
      <c r="D234" s="98">
        <v>52298.49</v>
      </c>
      <c r="E234" s="97">
        <v>0</v>
      </c>
      <c r="F234" s="97">
        <v>52298.49</v>
      </c>
      <c r="G234" s="38"/>
      <c r="H234" s="38"/>
      <c r="I234" s="38"/>
      <c r="J234" s="97"/>
      <c r="K234" s="38"/>
    </row>
    <row r="235" ht="23" customHeight="1" spans="1:11">
      <c r="A235" s="95" t="s">
        <v>669</v>
      </c>
      <c r="B235" s="96" t="s">
        <v>761</v>
      </c>
      <c r="C235" s="38" t="s">
        <v>762</v>
      </c>
      <c r="D235" s="98">
        <v>17791.65</v>
      </c>
      <c r="E235" s="97">
        <v>0</v>
      </c>
      <c r="F235" s="97">
        <v>17791.65</v>
      </c>
      <c r="G235" s="38"/>
      <c r="H235" s="38"/>
      <c r="I235" s="38"/>
      <c r="J235" s="97"/>
      <c r="K235" s="38"/>
    </row>
    <row r="236" ht="23" customHeight="1" spans="1:11">
      <c r="A236" s="95" t="s">
        <v>715</v>
      </c>
      <c r="B236" s="96" t="s">
        <v>763</v>
      </c>
      <c r="C236" s="38" t="s">
        <v>764</v>
      </c>
      <c r="D236" s="98">
        <v>0.1</v>
      </c>
      <c r="E236" s="97">
        <v>0</v>
      </c>
      <c r="F236" s="97">
        <v>0.1</v>
      </c>
      <c r="G236" s="38"/>
      <c r="H236" s="38"/>
      <c r="I236" s="38"/>
      <c r="J236" s="97"/>
      <c r="K236" s="38"/>
    </row>
    <row r="237" ht="23" customHeight="1" spans="1:11">
      <c r="A237" s="95" t="s">
        <v>653</v>
      </c>
      <c r="B237" s="96" t="s">
        <v>765</v>
      </c>
      <c r="C237" s="38" t="s">
        <v>766</v>
      </c>
      <c r="D237" s="98">
        <v>0</v>
      </c>
      <c r="E237" s="97">
        <v>0</v>
      </c>
      <c r="F237" s="97">
        <v>0</v>
      </c>
      <c r="G237" s="38"/>
      <c r="H237" s="38"/>
      <c r="I237" s="38"/>
      <c r="J237" s="97"/>
      <c r="K237" s="38"/>
    </row>
    <row r="238" ht="23" customHeight="1" spans="1:11">
      <c r="A238" s="95" t="s">
        <v>659</v>
      </c>
      <c r="B238" s="96" t="s">
        <v>767</v>
      </c>
      <c r="C238" s="38" t="s">
        <v>768</v>
      </c>
      <c r="D238" s="98">
        <v>38368</v>
      </c>
      <c r="E238" s="97">
        <v>0</v>
      </c>
      <c r="F238" s="97">
        <v>38368</v>
      </c>
      <c r="G238" s="38"/>
      <c r="H238" s="38"/>
      <c r="I238" s="38"/>
      <c r="J238" s="97"/>
      <c r="K238" s="38"/>
    </row>
    <row r="239" ht="23" customHeight="1" spans="1:11">
      <c r="A239" s="95" t="s">
        <v>769</v>
      </c>
      <c r="B239" s="96" t="s">
        <v>770</v>
      </c>
      <c r="C239" s="38" t="s">
        <v>771</v>
      </c>
      <c r="D239" s="98">
        <v>3320.78</v>
      </c>
      <c r="E239" s="97">
        <v>497</v>
      </c>
      <c r="F239" s="97">
        <v>3817.78</v>
      </c>
      <c r="G239" s="38"/>
      <c r="H239" s="38"/>
      <c r="I239" s="38"/>
      <c r="J239" s="97"/>
      <c r="K239" s="38"/>
    </row>
    <row r="240" ht="24" spans="1:11">
      <c r="A240" s="95" t="s">
        <v>772</v>
      </c>
      <c r="B240" s="96" t="s">
        <v>773</v>
      </c>
      <c r="C240" s="38" t="s">
        <v>774</v>
      </c>
      <c r="D240" s="98">
        <v>0</v>
      </c>
      <c r="E240" s="97">
        <v>0</v>
      </c>
      <c r="F240" s="97">
        <v>0</v>
      </c>
      <c r="G240" s="38"/>
      <c r="H240" s="38"/>
      <c r="I240" s="38"/>
      <c r="J240" s="97"/>
      <c r="K240" s="38"/>
    </row>
    <row r="241" ht="23" customHeight="1" spans="1:11">
      <c r="A241" s="95" t="s">
        <v>775</v>
      </c>
      <c r="B241" s="96" t="s">
        <v>776</v>
      </c>
      <c r="C241" s="38" t="s">
        <v>777</v>
      </c>
      <c r="D241" s="98">
        <v>0</v>
      </c>
      <c r="E241" s="97">
        <v>0</v>
      </c>
      <c r="F241" s="97">
        <v>0</v>
      </c>
      <c r="G241" s="38"/>
      <c r="H241" s="38"/>
      <c r="I241" s="38"/>
      <c r="J241" s="97"/>
      <c r="K241" s="38"/>
    </row>
    <row r="242" ht="23" customHeight="1" spans="1:11">
      <c r="A242" s="95" t="s">
        <v>778</v>
      </c>
      <c r="B242" s="96" t="s">
        <v>779</v>
      </c>
      <c r="C242" s="38" t="s">
        <v>780</v>
      </c>
      <c r="D242" s="98">
        <v>0</v>
      </c>
      <c r="E242" s="97">
        <v>0</v>
      </c>
      <c r="F242" s="97">
        <v>0</v>
      </c>
      <c r="G242" s="38"/>
      <c r="H242" s="38"/>
      <c r="I242" s="38"/>
      <c r="J242" s="97"/>
      <c r="K242" s="38"/>
    </row>
    <row r="243" ht="24" spans="1:11">
      <c r="A243" s="95" t="s">
        <v>781</v>
      </c>
      <c r="B243" s="96" t="s">
        <v>782</v>
      </c>
      <c r="C243" s="38" t="s">
        <v>783</v>
      </c>
      <c r="D243" s="98">
        <v>4000</v>
      </c>
      <c r="E243" s="97">
        <v>0</v>
      </c>
      <c r="F243" s="97">
        <v>4000</v>
      </c>
      <c r="G243" s="38"/>
      <c r="H243" s="38"/>
      <c r="I243" s="38"/>
      <c r="J243" s="97"/>
      <c r="K243" s="38"/>
    </row>
    <row r="244" ht="23" customHeight="1" spans="1:11">
      <c r="A244" s="95" t="s">
        <v>784</v>
      </c>
      <c r="B244" s="96" t="s">
        <v>785</v>
      </c>
      <c r="C244" s="38" t="s">
        <v>786</v>
      </c>
      <c r="D244" s="98">
        <v>70.56</v>
      </c>
      <c r="E244" s="97">
        <v>0</v>
      </c>
      <c r="F244" s="97">
        <v>70.56</v>
      </c>
      <c r="G244" s="38"/>
      <c r="H244" s="38"/>
      <c r="I244" s="38"/>
      <c r="J244" s="97"/>
      <c r="K244" s="38"/>
    </row>
    <row r="245" ht="24" spans="1:11">
      <c r="A245" s="95" t="s">
        <v>787</v>
      </c>
      <c r="B245" s="96" t="s">
        <v>788</v>
      </c>
      <c r="C245" s="38" t="s">
        <v>789</v>
      </c>
      <c r="D245" s="98">
        <v>0</v>
      </c>
      <c r="E245" s="97">
        <v>0</v>
      </c>
      <c r="F245" s="97">
        <v>0</v>
      </c>
      <c r="G245" s="38"/>
      <c r="H245" s="38"/>
      <c r="I245" s="38"/>
      <c r="J245" s="97"/>
      <c r="K245" s="38"/>
    </row>
    <row r="246" ht="24" spans="1:11">
      <c r="A246" s="95" t="s">
        <v>790</v>
      </c>
      <c r="B246" s="96" t="s">
        <v>791</v>
      </c>
      <c r="C246" s="38" t="s">
        <v>792</v>
      </c>
      <c r="D246" s="98">
        <v>0</v>
      </c>
      <c r="E246" s="97">
        <v>0</v>
      </c>
      <c r="F246" s="97">
        <v>0</v>
      </c>
      <c r="G246" s="38"/>
      <c r="H246" s="38"/>
      <c r="I246" s="38"/>
      <c r="J246" s="97"/>
      <c r="K246" s="38"/>
    </row>
    <row r="247" ht="23" customHeight="1" spans="1:11">
      <c r="A247" s="95" t="s">
        <v>793</v>
      </c>
      <c r="B247" s="96" t="s">
        <v>794</v>
      </c>
      <c r="C247" s="38" t="s">
        <v>795</v>
      </c>
      <c r="D247" s="98">
        <v>0</v>
      </c>
      <c r="E247" s="97">
        <v>0</v>
      </c>
      <c r="F247" s="97">
        <v>0</v>
      </c>
      <c r="G247" s="38"/>
      <c r="H247" s="38"/>
      <c r="I247" s="38"/>
      <c r="J247" s="97"/>
      <c r="K247" s="38"/>
    </row>
    <row r="248" ht="23" customHeight="1" spans="1:11">
      <c r="A248" s="95" t="s">
        <v>796</v>
      </c>
      <c r="B248" s="96" t="s">
        <v>797</v>
      </c>
      <c r="C248" s="38" t="s">
        <v>798</v>
      </c>
      <c r="D248" s="98">
        <v>32810</v>
      </c>
      <c r="E248" s="97">
        <v>0</v>
      </c>
      <c r="F248" s="97">
        <v>32810</v>
      </c>
      <c r="G248" s="38"/>
      <c r="H248" s="38"/>
      <c r="I248" s="38"/>
      <c r="J248" s="97"/>
      <c r="K248" s="38"/>
    </row>
    <row r="249" ht="23" customHeight="1" spans="1:11">
      <c r="A249" s="95" t="s">
        <v>799</v>
      </c>
      <c r="B249" s="96" t="s">
        <v>800</v>
      </c>
      <c r="C249" s="38" t="s">
        <v>801</v>
      </c>
      <c r="D249" s="98">
        <v>12484</v>
      </c>
      <c r="E249" s="97">
        <v>0</v>
      </c>
      <c r="F249" s="97">
        <v>12484</v>
      </c>
      <c r="G249" s="38"/>
      <c r="H249" s="38"/>
      <c r="I249" s="38"/>
      <c r="J249" s="97"/>
      <c r="K249" s="38"/>
    </row>
    <row r="250" ht="23" customHeight="1" spans="1:11">
      <c r="A250" s="95" t="s">
        <v>802</v>
      </c>
      <c r="B250" s="96" t="s">
        <v>803</v>
      </c>
      <c r="C250" s="38" t="s">
        <v>804</v>
      </c>
      <c r="D250" s="98">
        <v>0</v>
      </c>
      <c r="E250" s="97">
        <v>0</v>
      </c>
      <c r="F250" s="97">
        <v>0</v>
      </c>
      <c r="G250" s="38"/>
      <c r="H250" s="38"/>
      <c r="I250" s="38"/>
      <c r="J250" s="97"/>
      <c r="K250" s="38"/>
    </row>
    <row r="251" ht="23" customHeight="1" spans="1:11">
      <c r="A251" s="95" t="s">
        <v>805</v>
      </c>
      <c r="B251" s="96" t="s">
        <v>806</v>
      </c>
      <c r="C251" s="38" t="s">
        <v>807</v>
      </c>
      <c r="D251" s="98">
        <v>2241</v>
      </c>
      <c r="E251" s="97">
        <v>0</v>
      </c>
      <c r="F251" s="97">
        <v>2241</v>
      </c>
      <c r="G251" s="38"/>
      <c r="H251" s="38"/>
      <c r="I251" s="38"/>
      <c r="J251" s="97"/>
      <c r="K251" s="38"/>
    </row>
    <row r="252" ht="23" customHeight="1" spans="1:11">
      <c r="A252" s="95" t="s">
        <v>808</v>
      </c>
      <c r="B252" s="96" t="s">
        <v>809</v>
      </c>
      <c r="C252" s="38" t="s">
        <v>810</v>
      </c>
      <c r="D252" s="97">
        <v>12738.56</v>
      </c>
      <c r="E252" s="97">
        <v>0</v>
      </c>
      <c r="F252" s="97">
        <v>12738.56</v>
      </c>
      <c r="G252" s="38"/>
      <c r="H252" s="38"/>
      <c r="I252" s="38"/>
      <c r="J252" s="97"/>
      <c r="K252" s="38"/>
    </row>
    <row r="253" ht="23" customHeight="1" spans="1:11">
      <c r="A253" s="95" t="s">
        <v>811</v>
      </c>
      <c r="B253" s="96" t="s">
        <v>812</v>
      </c>
      <c r="C253" s="38" t="s">
        <v>813</v>
      </c>
      <c r="D253" s="98">
        <v>823.43</v>
      </c>
      <c r="E253" s="97">
        <v>0</v>
      </c>
      <c r="F253" s="97">
        <v>823.43</v>
      </c>
      <c r="G253" s="38"/>
      <c r="H253" s="38"/>
      <c r="I253" s="38"/>
      <c r="J253" s="97"/>
      <c r="K253" s="38"/>
    </row>
    <row r="254" ht="23" customHeight="1" spans="1:11">
      <c r="A254" s="95" t="s">
        <v>814</v>
      </c>
      <c r="B254" s="96" t="s">
        <v>815</v>
      </c>
      <c r="C254" s="38" t="s">
        <v>816</v>
      </c>
      <c r="D254" s="98">
        <v>0</v>
      </c>
      <c r="E254" s="97">
        <v>0</v>
      </c>
      <c r="F254" s="97">
        <v>0</v>
      </c>
      <c r="G254" s="38"/>
      <c r="H254" s="38"/>
      <c r="I254" s="38"/>
      <c r="J254" s="97"/>
      <c r="K254" s="38"/>
    </row>
    <row r="255" ht="23" customHeight="1" spans="1:11">
      <c r="A255" s="95" t="s">
        <v>817</v>
      </c>
      <c r="B255" s="96" t="s">
        <v>818</v>
      </c>
      <c r="C255" s="38" t="s">
        <v>819</v>
      </c>
      <c r="D255" s="98">
        <v>29.4</v>
      </c>
      <c r="E255" s="97">
        <v>0</v>
      </c>
      <c r="F255" s="97">
        <v>29.4</v>
      </c>
      <c r="G255" s="38"/>
      <c r="H255" s="38"/>
      <c r="I255" s="38"/>
      <c r="J255" s="97"/>
      <c r="K255" s="38"/>
    </row>
    <row r="256" ht="23" customHeight="1" spans="1:11">
      <c r="A256" s="95" t="s">
        <v>820</v>
      </c>
      <c r="B256" s="96" t="s">
        <v>821</v>
      </c>
      <c r="C256" s="38" t="s">
        <v>822</v>
      </c>
      <c r="D256" s="98">
        <v>1075</v>
      </c>
      <c r="E256" s="97">
        <v>0</v>
      </c>
      <c r="F256" s="97">
        <v>1075</v>
      </c>
      <c r="G256" s="38"/>
      <c r="H256" s="38"/>
      <c r="I256" s="38"/>
      <c r="J256" s="97"/>
      <c r="K256" s="38"/>
    </row>
    <row r="257" ht="23" customHeight="1" spans="1:11">
      <c r="A257" s="95" t="s">
        <v>823</v>
      </c>
      <c r="B257" s="96" t="s">
        <v>824</v>
      </c>
      <c r="C257" s="38" t="s">
        <v>825</v>
      </c>
      <c r="D257" s="98">
        <v>0</v>
      </c>
      <c r="E257" s="97">
        <v>0</v>
      </c>
      <c r="F257" s="97">
        <v>0</v>
      </c>
      <c r="G257" s="38"/>
      <c r="H257" s="38"/>
      <c r="I257" s="38"/>
      <c r="J257" s="97"/>
      <c r="K257" s="38"/>
    </row>
    <row r="258" ht="23" customHeight="1" spans="1:11">
      <c r="A258" s="95" t="s">
        <v>826</v>
      </c>
      <c r="B258" s="96" t="s">
        <v>827</v>
      </c>
      <c r="C258" s="38" t="s">
        <v>828</v>
      </c>
      <c r="D258" s="98">
        <v>0</v>
      </c>
      <c r="E258" s="97">
        <v>0</v>
      </c>
      <c r="F258" s="97">
        <v>0</v>
      </c>
      <c r="G258" s="38"/>
      <c r="H258" s="38"/>
      <c r="I258" s="38"/>
      <c r="J258" s="97"/>
      <c r="K258" s="38"/>
    </row>
    <row r="259" ht="23" customHeight="1" spans="1:11">
      <c r="A259" s="95" t="s">
        <v>829</v>
      </c>
      <c r="B259" s="96" t="s">
        <v>830</v>
      </c>
      <c r="C259" s="38" t="s">
        <v>831</v>
      </c>
      <c r="D259" s="98">
        <v>0</v>
      </c>
      <c r="E259" s="97">
        <v>0</v>
      </c>
      <c r="F259" s="97">
        <v>0</v>
      </c>
      <c r="G259" s="38"/>
      <c r="H259" s="38"/>
      <c r="I259" s="38"/>
      <c r="J259" s="97"/>
      <c r="K259" s="38"/>
    </row>
    <row r="260" ht="23" customHeight="1" spans="1:11">
      <c r="A260" s="95" t="s">
        <v>832</v>
      </c>
      <c r="B260" s="96" t="s">
        <v>833</v>
      </c>
      <c r="C260" s="38" t="s">
        <v>834</v>
      </c>
      <c r="D260" s="98">
        <v>0</v>
      </c>
      <c r="E260" s="97">
        <v>0</v>
      </c>
      <c r="F260" s="97">
        <v>0</v>
      </c>
      <c r="G260" s="38"/>
      <c r="H260" s="38"/>
      <c r="I260" s="38"/>
      <c r="J260" s="97"/>
      <c r="K260" s="38"/>
    </row>
    <row r="261" ht="23" customHeight="1" spans="1:11">
      <c r="A261" s="95" t="s">
        <v>835</v>
      </c>
      <c r="B261" s="96" t="s">
        <v>836</v>
      </c>
      <c r="C261" s="38" t="s">
        <v>837</v>
      </c>
      <c r="D261" s="98">
        <v>434.42</v>
      </c>
      <c r="E261" s="97">
        <v>0</v>
      </c>
      <c r="F261" s="97">
        <v>434.42</v>
      </c>
      <c r="G261" s="38"/>
      <c r="H261" s="38"/>
      <c r="I261" s="38"/>
      <c r="J261" s="97"/>
      <c r="K261" s="38"/>
    </row>
    <row r="262" ht="23" customHeight="1" spans="1:11">
      <c r="A262" s="95" t="s">
        <v>838</v>
      </c>
      <c r="B262" s="96" t="s">
        <v>839</v>
      </c>
      <c r="C262" s="38" t="s">
        <v>840</v>
      </c>
      <c r="D262" s="98">
        <v>0</v>
      </c>
      <c r="E262" s="97">
        <v>0</v>
      </c>
      <c r="F262" s="97">
        <v>0</v>
      </c>
      <c r="G262" s="38"/>
      <c r="H262" s="38"/>
      <c r="I262" s="38"/>
      <c r="J262" s="97"/>
      <c r="K262" s="38"/>
    </row>
    <row r="263" ht="23" customHeight="1" spans="1:11">
      <c r="A263" s="95" t="s">
        <v>841</v>
      </c>
      <c r="B263" s="96" t="s">
        <v>842</v>
      </c>
      <c r="C263" s="38" t="s">
        <v>843</v>
      </c>
      <c r="D263" s="98">
        <v>451.92</v>
      </c>
      <c r="E263" s="97">
        <v>0</v>
      </c>
      <c r="F263" s="97">
        <v>451.92</v>
      </c>
      <c r="G263" s="38"/>
      <c r="H263" s="38"/>
      <c r="I263" s="38"/>
      <c r="J263" s="97"/>
      <c r="K263" s="38"/>
    </row>
    <row r="264" ht="23" customHeight="1" spans="1:11">
      <c r="A264" s="95" t="s">
        <v>844</v>
      </c>
      <c r="B264" s="96" t="s">
        <v>845</v>
      </c>
      <c r="C264" s="38" t="s">
        <v>846</v>
      </c>
      <c r="D264" s="98">
        <v>6108.69</v>
      </c>
      <c r="E264" s="97">
        <v>0</v>
      </c>
      <c r="F264" s="97">
        <v>6108.69</v>
      </c>
      <c r="G264" s="38"/>
      <c r="H264" s="38"/>
      <c r="I264" s="38"/>
      <c r="J264" s="97"/>
      <c r="K264" s="38"/>
    </row>
    <row r="265" ht="23" customHeight="1" spans="1:11">
      <c r="A265" s="95" t="s">
        <v>847</v>
      </c>
      <c r="B265" s="96" t="s">
        <v>848</v>
      </c>
      <c r="C265" s="38" t="s">
        <v>849</v>
      </c>
      <c r="D265" s="98">
        <v>3796.2</v>
      </c>
      <c r="E265" s="97">
        <v>0</v>
      </c>
      <c r="F265" s="97">
        <v>3796.2</v>
      </c>
      <c r="G265" s="38"/>
      <c r="H265" s="38"/>
      <c r="I265" s="38"/>
      <c r="J265" s="97"/>
      <c r="K265" s="38"/>
    </row>
    <row r="266" ht="23" customHeight="1" spans="1:11">
      <c r="A266" s="95" t="s">
        <v>850</v>
      </c>
      <c r="B266" s="96" t="s">
        <v>851</v>
      </c>
      <c r="C266" s="38" t="s">
        <v>852</v>
      </c>
      <c r="D266" s="98">
        <v>0</v>
      </c>
      <c r="E266" s="97">
        <v>0</v>
      </c>
      <c r="F266" s="97">
        <v>0</v>
      </c>
      <c r="G266" s="38"/>
      <c r="H266" s="38"/>
      <c r="I266" s="38"/>
      <c r="J266" s="97"/>
      <c r="K266" s="38"/>
    </row>
    <row r="267" ht="23" customHeight="1" spans="1:11">
      <c r="A267" s="95" t="s">
        <v>853</v>
      </c>
      <c r="B267" s="96" t="s">
        <v>854</v>
      </c>
      <c r="C267" s="38" t="s">
        <v>855</v>
      </c>
      <c r="D267" s="98">
        <v>0</v>
      </c>
      <c r="E267" s="97">
        <v>0</v>
      </c>
      <c r="F267" s="97">
        <v>0</v>
      </c>
      <c r="G267" s="38"/>
      <c r="H267" s="38"/>
      <c r="I267" s="38"/>
      <c r="J267" s="97"/>
      <c r="K267" s="38"/>
    </row>
    <row r="268" ht="23" customHeight="1" spans="1:11">
      <c r="A268" s="95" t="s">
        <v>856</v>
      </c>
      <c r="B268" s="96" t="s">
        <v>857</v>
      </c>
      <c r="C268" s="38" t="s">
        <v>858</v>
      </c>
      <c r="D268" s="98">
        <v>0</v>
      </c>
      <c r="E268" s="97">
        <v>0</v>
      </c>
      <c r="F268" s="97">
        <v>0</v>
      </c>
      <c r="G268" s="38"/>
      <c r="H268" s="38"/>
      <c r="I268" s="38"/>
      <c r="J268" s="97"/>
      <c r="K268" s="38"/>
    </row>
    <row r="269" ht="23" customHeight="1" spans="1:11">
      <c r="A269" s="95" t="s">
        <v>859</v>
      </c>
      <c r="B269" s="96" t="s">
        <v>860</v>
      </c>
      <c r="C269" s="38" t="s">
        <v>861</v>
      </c>
      <c r="D269" s="98">
        <v>0</v>
      </c>
      <c r="E269" s="97">
        <v>0</v>
      </c>
      <c r="F269" s="97">
        <v>0</v>
      </c>
      <c r="G269" s="38"/>
      <c r="H269" s="38"/>
      <c r="I269" s="38"/>
      <c r="J269" s="97"/>
      <c r="K269" s="38"/>
    </row>
    <row r="270" ht="23" customHeight="1" spans="1:11">
      <c r="A270" s="95" t="s">
        <v>862</v>
      </c>
      <c r="B270" s="96" t="s">
        <v>863</v>
      </c>
      <c r="C270" s="38" t="s">
        <v>864</v>
      </c>
      <c r="D270" s="98">
        <v>0</v>
      </c>
      <c r="E270" s="97">
        <v>0</v>
      </c>
      <c r="F270" s="97">
        <v>0</v>
      </c>
      <c r="G270" s="38"/>
      <c r="H270" s="38"/>
      <c r="I270" s="38"/>
      <c r="J270" s="97"/>
      <c r="K270" s="38"/>
    </row>
    <row r="271" ht="23" customHeight="1" spans="1:11">
      <c r="A271" s="95" t="s">
        <v>865</v>
      </c>
      <c r="B271" s="96" t="s">
        <v>866</v>
      </c>
      <c r="C271" s="38" t="s">
        <v>867</v>
      </c>
      <c r="D271" s="98">
        <v>0</v>
      </c>
      <c r="E271" s="97">
        <v>0</v>
      </c>
      <c r="F271" s="97">
        <v>0</v>
      </c>
      <c r="G271" s="38"/>
      <c r="H271" s="38"/>
      <c r="I271" s="38"/>
      <c r="J271" s="97"/>
      <c r="K271" s="38"/>
    </row>
    <row r="272" ht="23" customHeight="1" spans="1:11">
      <c r="A272" s="95" t="s">
        <v>868</v>
      </c>
      <c r="B272" s="96" t="s">
        <v>869</v>
      </c>
      <c r="C272" s="38" t="s">
        <v>870</v>
      </c>
      <c r="D272" s="98">
        <v>19.5</v>
      </c>
      <c r="E272" s="97">
        <v>0</v>
      </c>
      <c r="F272" s="97">
        <v>19.5</v>
      </c>
      <c r="G272" s="38"/>
      <c r="H272" s="38"/>
      <c r="I272" s="38"/>
      <c r="J272" s="97"/>
      <c r="K272" s="38"/>
    </row>
    <row r="273" ht="23" customHeight="1" spans="1:11">
      <c r="A273" s="95" t="s">
        <v>871</v>
      </c>
      <c r="B273" s="96" t="s">
        <v>872</v>
      </c>
      <c r="C273" s="38" t="s">
        <v>873</v>
      </c>
      <c r="D273" s="98">
        <v>0</v>
      </c>
      <c r="E273" s="97">
        <v>0</v>
      </c>
      <c r="F273" s="97">
        <v>0</v>
      </c>
      <c r="G273" s="38"/>
      <c r="H273" s="38"/>
      <c r="I273" s="38"/>
      <c r="J273" s="97"/>
      <c r="K273" s="38"/>
    </row>
    <row r="274" ht="23" customHeight="1" spans="1:11">
      <c r="A274" s="95" t="s">
        <v>874</v>
      </c>
      <c r="B274" s="96" t="s">
        <v>875</v>
      </c>
      <c r="C274" s="38" t="s">
        <v>876</v>
      </c>
      <c r="D274" s="98">
        <v>0</v>
      </c>
      <c r="E274" s="97"/>
      <c r="F274" s="97">
        <v>0</v>
      </c>
      <c r="G274" s="38"/>
      <c r="H274" s="38"/>
      <c r="I274" s="38"/>
      <c r="J274" s="97"/>
      <c r="K274" s="38"/>
    </row>
    <row r="275" ht="23" customHeight="1" spans="1:11">
      <c r="A275" s="95" t="s">
        <v>877</v>
      </c>
      <c r="B275" s="96" t="s">
        <v>878</v>
      </c>
      <c r="C275" s="38" t="s">
        <v>879</v>
      </c>
      <c r="D275" s="98">
        <v>27443</v>
      </c>
      <c r="E275" s="104">
        <v>-1008</v>
      </c>
      <c r="F275" s="97">
        <v>26435</v>
      </c>
      <c r="G275" s="38"/>
      <c r="H275" s="38"/>
      <c r="I275" s="38"/>
      <c r="J275" s="97"/>
      <c r="K275" s="38"/>
    </row>
    <row r="276" ht="23" customHeight="1" spans="1:11">
      <c r="A276" s="95" t="s">
        <v>880</v>
      </c>
      <c r="B276" s="96" t="s">
        <v>881</v>
      </c>
      <c r="C276" s="38" t="s">
        <v>882</v>
      </c>
      <c r="D276" s="98">
        <v>307</v>
      </c>
      <c r="E276" s="97"/>
      <c r="F276" s="97">
        <v>307</v>
      </c>
      <c r="G276" s="38"/>
      <c r="H276" s="38"/>
      <c r="I276" s="38"/>
      <c r="J276" s="97"/>
      <c r="K276" s="38"/>
    </row>
    <row r="277" ht="23" customHeight="1" spans="1:11">
      <c r="A277" s="95" t="s">
        <v>883</v>
      </c>
      <c r="B277" s="96" t="s">
        <v>884</v>
      </c>
      <c r="C277" s="38" t="s">
        <v>885</v>
      </c>
      <c r="D277" s="98">
        <v>5690</v>
      </c>
      <c r="E277" s="97"/>
      <c r="F277" s="97">
        <v>5690</v>
      </c>
      <c r="G277" s="38"/>
      <c r="H277" s="38"/>
      <c r="I277" s="38"/>
      <c r="J277" s="97"/>
      <c r="K277" s="38"/>
    </row>
    <row r="278" ht="23" customHeight="1" spans="1:11">
      <c r="A278" s="95" t="s">
        <v>886</v>
      </c>
      <c r="B278" s="96" t="s">
        <v>887</v>
      </c>
      <c r="C278" s="38" t="s">
        <v>888</v>
      </c>
      <c r="D278" s="98">
        <v>12662</v>
      </c>
      <c r="E278" s="97"/>
      <c r="F278" s="97">
        <v>12662</v>
      </c>
      <c r="G278" s="38"/>
      <c r="H278" s="38"/>
      <c r="I278" s="38"/>
      <c r="J278" s="97"/>
      <c r="K278" s="38"/>
    </row>
    <row r="279" ht="23" customHeight="1" spans="1:11">
      <c r="A279" s="95" t="s">
        <v>889</v>
      </c>
      <c r="B279" s="96" t="s">
        <v>890</v>
      </c>
      <c r="C279" s="38" t="s">
        <v>891</v>
      </c>
      <c r="D279" s="98">
        <v>43600</v>
      </c>
      <c r="E279" s="98">
        <v>5569.43</v>
      </c>
      <c r="F279" s="97">
        <v>49169.43</v>
      </c>
      <c r="G279" s="38"/>
      <c r="H279" s="38"/>
      <c r="I279" s="38"/>
      <c r="J279" s="97"/>
      <c r="K279" s="38"/>
    </row>
    <row r="280" ht="23" customHeight="1" spans="1:11">
      <c r="A280" s="95" t="s">
        <v>892</v>
      </c>
      <c r="B280" s="38"/>
      <c r="C280" s="38" t="s">
        <v>893</v>
      </c>
      <c r="D280" s="97">
        <v>515616.11</v>
      </c>
      <c r="E280" s="97">
        <v>10306.43</v>
      </c>
      <c r="F280" s="97">
        <v>525922.54</v>
      </c>
      <c r="G280" s="38"/>
      <c r="H280" s="38" t="s">
        <v>894</v>
      </c>
      <c r="I280" s="97">
        <v>515616.11</v>
      </c>
      <c r="J280" s="97">
        <v>10306.43</v>
      </c>
      <c r="K280" s="97">
        <v>525922.54</v>
      </c>
    </row>
  </sheetData>
  <mergeCells count="3">
    <mergeCell ref="A2:K2"/>
    <mergeCell ref="A4:F4"/>
    <mergeCell ref="G4:K4"/>
  </mergeCells>
  <printOptions horizontalCentered="1"/>
  <pageMargins left="0.786805555555556" right="0.786805555555556" top="0.786805555555556" bottom="0.786805555555556" header="0.5" footer="0.5"/>
  <pageSetup paperSize="8" fitToHeight="0" orientation="landscape" horizontalDpi="600"/>
  <headerFooter>
    <oddFooter>&amp;C第 &amp;P 页，共 162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tabSelected="1" zoomScale="86" zoomScaleNormal="86" workbookViewId="0">
      <pane ySplit="5" topLeftCell="A75" activePane="bottomLeft" state="frozen"/>
      <selection/>
      <selection pane="bottomLeft" activeCell="B84" sqref="B84"/>
    </sheetView>
  </sheetViews>
  <sheetFormatPr defaultColWidth="9" defaultRowHeight="14.4"/>
  <cols>
    <col min="1" max="1" width="6.64814814814815" style="6" customWidth="1"/>
    <col min="2" max="2" width="22.3425925925926" style="5" customWidth="1"/>
    <col min="3" max="3" width="38.2314814814815" style="5" customWidth="1"/>
    <col min="4" max="4" width="10.8148148148148" style="5" customWidth="1"/>
    <col min="5" max="5" width="23.2777777777778" style="5" customWidth="1"/>
    <col min="6" max="6" width="18.5092592592593" style="5" customWidth="1"/>
    <col min="7" max="9" width="10.5" style="68" customWidth="1"/>
    <col min="10" max="10" width="42.75" style="5" customWidth="1"/>
  </cols>
  <sheetData>
    <row r="1" spans="2:2">
      <c r="B1" s="5" t="s">
        <v>895</v>
      </c>
    </row>
    <row r="2" customFormat="1" ht="29" customHeight="1" spans="1:10">
      <c r="A2" s="8" t="s">
        <v>896</v>
      </c>
      <c r="B2" s="8"/>
      <c r="C2" s="8"/>
      <c r="D2" s="8"/>
      <c r="E2" s="8"/>
      <c r="F2" s="8"/>
      <c r="G2" s="69"/>
      <c r="H2" s="69"/>
      <c r="I2" s="69"/>
      <c r="J2" s="8"/>
    </row>
    <row r="3" customFormat="1" ht="21" customHeight="1" spans="1:10">
      <c r="A3" s="2"/>
      <c r="B3" s="1"/>
      <c r="C3" s="1"/>
      <c r="D3" s="1"/>
      <c r="E3" s="1"/>
      <c r="F3" s="70"/>
      <c r="G3" s="71"/>
      <c r="H3" s="72"/>
      <c r="I3" s="72"/>
      <c r="J3" s="83" t="s">
        <v>2</v>
      </c>
    </row>
    <row r="4" s="66" customFormat="1" ht="33" customHeight="1" spans="1:10">
      <c r="A4" s="14" t="s">
        <v>5</v>
      </c>
      <c r="B4" s="14" t="s">
        <v>897</v>
      </c>
      <c r="C4" s="14" t="s">
        <v>898</v>
      </c>
      <c r="D4" s="14" t="s">
        <v>899</v>
      </c>
      <c r="E4" s="14" t="s">
        <v>900</v>
      </c>
      <c r="F4" s="14" t="s">
        <v>901</v>
      </c>
      <c r="G4" s="15" t="s">
        <v>8</v>
      </c>
      <c r="H4" s="15" t="s">
        <v>9</v>
      </c>
      <c r="I4" s="15" t="s">
        <v>10</v>
      </c>
      <c r="J4" s="14" t="s">
        <v>902</v>
      </c>
    </row>
    <row r="5" s="3" customFormat="1" ht="28" customHeight="1" spans="1:10">
      <c r="A5" s="73" t="s">
        <v>903</v>
      </c>
      <c r="B5" s="74"/>
      <c r="C5" s="74"/>
      <c r="D5" s="74"/>
      <c r="E5" s="74"/>
      <c r="F5" s="75"/>
      <c r="G5" s="76">
        <v>27066.7</v>
      </c>
      <c r="H5" s="76">
        <v>10306.43</v>
      </c>
      <c r="I5" s="76">
        <v>37373.13</v>
      </c>
      <c r="J5" s="84" t="s">
        <v>904</v>
      </c>
    </row>
    <row r="6" s="3" customFormat="1" ht="43.2" spans="1:10">
      <c r="A6" s="77">
        <v>1</v>
      </c>
      <c r="B6" s="78" t="s">
        <v>905</v>
      </c>
      <c r="C6" s="78" t="s">
        <v>906</v>
      </c>
      <c r="D6" s="78" t="s">
        <v>907</v>
      </c>
      <c r="E6" s="78" t="s">
        <v>908</v>
      </c>
      <c r="F6" s="78" t="s">
        <v>909</v>
      </c>
      <c r="G6" s="79">
        <v>0</v>
      </c>
      <c r="H6" s="79">
        <v>5</v>
      </c>
      <c r="I6" s="79">
        <v>5</v>
      </c>
      <c r="J6" s="78" t="s">
        <v>910</v>
      </c>
    </row>
    <row r="7" s="3" customFormat="1" ht="43.2" spans="1:10">
      <c r="A7" s="77">
        <v>2</v>
      </c>
      <c r="B7" s="78" t="s">
        <v>905</v>
      </c>
      <c r="C7" s="78" t="s">
        <v>911</v>
      </c>
      <c r="D7" s="78" t="s">
        <v>907</v>
      </c>
      <c r="E7" s="78" t="s">
        <v>912</v>
      </c>
      <c r="F7" s="78" t="s">
        <v>909</v>
      </c>
      <c r="G7" s="79">
        <v>0</v>
      </c>
      <c r="H7" s="79">
        <v>9.4</v>
      </c>
      <c r="I7" s="79">
        <v>9.4</v>
      </c>
      <c r="J7" s="78" t="s">
        <v>913</v>
      </c>
    </row>
    <row r="8" s="3" customFormat="1" ht="72" spans="1:10">
      <c r="A8" s="77">
        <v>3</v>
      </c>
      <c r="B8" s="78" t="s">
        <v>914</v>
      </c>
      <c r="C8" s="78" t="s">
        <v>915</v>
      </c>
      <c r="D8" s="78" t="s">
        <v>907</v>
      </c>
      <c r="E8" s="78" t="s">
        <v>916</v>
      </c>
      <c r="F8" s="78" t="s">
        <v>909</v>
      </c>
      <c r="G8" s="79">
        <v>20</v>
      </c>
      <c r="H8" s="79">
        <v>100</v>
      </c>
      <c r="I8" s="79">
        <v>120</v>
      </c>
      <c r="J8" s="78" t="s">
        <v>917</v>
      </c>
    </row>
    <row r="9" s="3" customFormat="1" ht="28.8" spans="1:10">
      <c r="A9" s="77">
        <v>4</v>
      </c>
      <c r="B9" s="78" t="s">
        <v>914</v>
      </c>
      <c r="C9" s="78" t="s">
        <v>918</v>
      </c>
      <c r="D9" s="78" t="s">
        <v>907</v>
      </c>
      <c r="E9" s="78" t="s">
        <v>916</v>
      </c>
      <c r="F9" s="78" t="s">
        <v>909</v>
      </c>
      <c r="G9" s="79">
        <v>0</v>
      </c>
      <c r="H9" s="79">
        <v>37.65</v>
      </c>
      <c r="I9" s="79">
        <v>37.65</v>
      </c>
      <c r="J9" s="78" t="s">
        <v>919</v>
      </c>
    </row>
    <row r="10" s="3" customFormat="1" ht="28.8" spans="1:10">
      <c r="A10" s="77">
        <v>5</v>
      </c>
      <c r="B10" s="78" t="s">
        <v>920</v>
      </c>
      <c r="C10" s="80" t="s">
        <v>921</v>
      </c>
      <c r="D10" s="78" t="s">
        <v>922</v>
      </c>
      <c r="E10" s="78" t="s">
        <v>923</v>
      </c>
      <c r="F10" s="78" t="s">
        <v>909</v>
      </c>
      <c r="G10" s="79">
        <v>768.14</v>
      </c>
      <c r="H10" s="79">
        <v>-766.1</v>
      </c>
      <c r="I10" s="79">
        <v>2.04</v>
      </c>
      <c r="J10" s="22" t="s">
        <v>924</v>
      </c>
    </row>
    <row r="11" s="3" customFormat="1" ht="28.8" spans="1:10">
      <c r="A11" s="77">
        <v>6</v>
      </c>
      <c r="B11" s="78" t="s">
        <v>925</v>
      </c>
      <c r="C11" s="78" t="s">
        <v>926</v>
      </c>
      <c r="D11" s="78" t="s">
        <v>907</v>
      </c>
      <c r="E11" s="78" t="s">
        <v>927</v>
      </c>
      <c r="F11" s="78" t="s">
        <v>909</v>
      </c>
      <c r="G11" s="79">
        <v>0</v>
      </c>
      <c r="H11" s="79">
        <v>200</v>
      </c>
      <c r="I11" s="79">
        <v>200</v>
      </c>
      <c r="J11" s="78" t="s">
        <v>928</v>
      </c>
    </row>
    <row r="12" s="3" customFormat="1" ht="28.8" spans="1:10">
      <c r="A12" s="77">
        <v>7</v>
      </c>
      <c r="B12" s="78" t="s">
        <v>925</v>
      </c>
      <c r="C12" s="78" t="s">
        <v>929</v>
      </c>
      <c r="D12" s="78" t="s">
        <v>907</v>
      </c>
      <c r="E12" s="78" t="s">
        <v>927</v>
      </c>
      <c r="F12" s="78" t="s">
        <v>909</v>
      </c>
      <c r="G12" s="79">
        <v>0</v>
      </c>
      <c r="H12" s="79">
        <v>2</v>
      </c>
      <c r="I12" s="79">
        <v>2</v>
      </c>
      <c r="J12" s="78" t="s">
        <v>930</v>
      </c>
    </row>
    <row r="13" s="3" customFormat="1" ht="28.8" spans="1:10">
      <c r="A13" s="77">
        <v>8</v>
      </c>
      <c r="B13" s="78" t="s">
        <v>925</v>
      </c>
      <c r="C13" s="78" t="s">
        <v>931</v>
      </c>
      <c r="D13" s="78" t="s">
        <v>907</v>
      </c>
      <c r="E13" s="78" t="s">
        <v>927</v>
      </c>
      <c r="F13" s="78" t="s">
        <v>909</v>
      </c>
      <c r="G13" s="79">
        <v>0</v>
      </c>
      <c r="H13" s="79">
        <v>9</v>
      </c>
      <c r="I13" s="79">
        <v>9</v>
      </c>
      <c r="J13" s="78" t="s">
        <v>930</v>
      </c>
    </row>
    <row r="14" s="3" customFormat="1" ht="28.8" spans="1:10">
      <c r="A14" s="77">
        <v>9</v>
      </c>
      <c r="B14" s="78" t="s">
        <v>925</v>
      </c>
      <c r="C14" s="78" t="s">
        <v>932</v>
      </c>
      <c r="D14" s="78" t="s">
        <v>907</v>
      </c>
      <c r="E14" s="78" t="s">
        <v>927</v>
      </c>
      <c r="F14" s="78" t="s">
        <v>909</v>
      </c>
      <c r="G14" s="79">
        <v>0</v>
      </c>
      <c r="H14" s="79">
        <v>920.15</v>
      </c>
      <c r="I14" s="79">
        <v>920.15</v>
      </c>
      <c r="J14" s="78" t="s">
        <v>933</v>
      </c>
    </row>
    <row r="15" s="3" customFormat="1" ht="28.8" spans="1:10">
      <c r="A15" s="77">
        <v>10</v>
      </c>
      <c r="B15" s="78" t="s">
        <v>925</v>
      </c>
      <c r="C15" s="78" t="s">
        <v>934</v>
      </c>
      <c r="D15" s="78" t="s">
        <v>907</v>
      </c>
      <c r="E15" s="78" t="s">
        <v>927</v>
      </c>
      <c r="F15" s="78" t="s">
        <v>909</v>
      </c>
      <c r="G15" s="79">
        <v>0</v>
      </c>
      <c r="H15" s="79">
        <v>219.6</v>
      </c>
      <c r="I15" s="79">
        <v>219.6</v>
      </c>
      <c r="J15" s="78" t="s">
        <v>935</v>
      </c>
    </row>
    <row r="16" s="3" customFormat="1" ht="28.8" spans="1:10">
      <c r="A16" s="77">
        <v>11</v>
      </c>
      <c r="B16" s="78" t="s">
        <v>925</v>
      </c>
      <c r="C16" s="78" t="s">
        <v>936</v>
      </c>
      <c r="D16" s="78" t="s">
        <v>907</v>
      </c>
      <c r="E16" s="78" t="s">
        <v>927</v>
      </c>
      <c r="F16" s="78" t="s">
        <v>909</v>
      </c>
      <c r="G16" s="79">
        <v>0</v>
      </c>
      <c r="H16" s="79">
        <v>200</v>
      </c>
      <c r="I16" s="79">
        <v>200</v>
      </c>
      <c r="J16" s="78" t="s">
        <v>937</v>
      </c>
    </row>
    <row r="17" s="3" customFormat="1" ht="43.2" spans="1:10">
      <c r="A17" s="77">
        <v>12</v>
      </c>
      <c r="B17" s="78" t="s">
        <v>925</v>
      </c>
      <c r="C17" s="78" t="s">
        <v>938</v>
      </c>
      <c r="D17" s="78" t="s">
        <v>907</v>
      </c>
      <c r="E17" s="78" t="s">
        <v>927</v>
      </c>
      <c r="F17" s="78" t="s">
        <v>909</v>
      </c>
      <c r="G17" s="79">
        <v>0</v>
      </c>
      <c r="H17" s="79">
        <v>100</v>
      </c>
      <c r="I17" s="79">
        <v>100</v>
      </c>
      <c r="J17" s="78" t="s">
        <v>939</v>
      </c>
    </row>
    <row r="18" s="3" customFormat="1" ht="28.8" spans="1:10">
      <c r="A18" s="77">
        <v>13</v>
      </c>
      <c r="B18" s="78" t="s">
        <v>940</v>
      </c>
      <c r="C18" s="78" t="s">
        <v>941</v>
      </c>
      <c r="D18" s="78" t="s">
        <v>907</v>
      </c>
      <c r="E18" s="78" t="s">
        <v>942</v>
      </c>
      <c r="F18" s="78" t="s">
        <v>943</v>
      </c>
      <c r="G18" s="79">
        <v>0</v>
      </c>
      <c r="H18" s="79">
        <v>22.19</v>
      </c>
      <c r="I18" s="79">
        <v>22.19</v>
      </c>
      <c r="J18" s="78" t="s">
        <v>944</v>
      </c>
    </row>
    <row r="19" s="3" customFormat="1" ht="28.8" spans="1:10">
      <c r="A19" s="77">
        <v>14</v>
      </c>
      <c r="B19" s="78" t="s">
        <v>940</v>
      </c>
      <c r="C19" s="78" t="s">
        <v>945</v>
      </c>
      <c r="D19" s="78" t="s">
        <v>907</v>
      </c>
      <c r="E19" s="78" t="s">
        <v>942</v>
      </c>
      <c r="F19" s="78" t="s">
        <v>946</v>
      </c>
      <c r="G19" s="79">
        <v>0</v>
      </c>
      <c r="H19" s="79">
        <v>17.5</v>
      </c>
      <c r="I19" s="79">
        <v>17.5</v>
      </c>
      <c r="J19" s="78" t="s">
        <v>944</v>
      </c>
    </row>
    <row r="20" s="3" customFormat="1" ht="43.2" spans="1:10">
      <c r="A20" s="77">
        <v>15</v>
      </c>
      <c r="B20" s="78" t="s">
        <v>947</v>
      </c>
      <c r="C20" s="78" t="s">
        <v>948</v>
      </c>
      <c r="D20" s="78" t="s">
        <v>907</v>
      </c>
      <c r="E20" s="78" t="s">
        <v>949</v>
      </c>
      <c r="F20" s="78" t="s">
        <v>909</v>
      </c>
      <c r="G20" s="79">
        <v>900</v>
      </c>
      <c r="H20" s="79">
        <v>-300</v>
      </c>
      <c r="I20" s="79">
        <v>600</v>
      </c>
      <c r="J20" s="78" t="s">
        <v>950</v>
      </c>
    </row>
    <row r="21" s="3" customFormat="1" ht="43.2" spans="1:10">
      <c r="A21" s="77">
        <v>16</v>
      </c>
      <c r="B21" s="78" t="s">
        <v>951</v>
      </c>
      <c r="C21" s="78" t="s">
        <v>952</v>
      </c>
      <c r="D21" s="78" t="s">
        <v>907</v>
      </c>
      <c r="E21" s="78" t="s">
        <v>949</v>
      </c>
      <c r="F21" s="78" t="s">
        <v>909</v>
      </c>
      <c r="G21" s="79">
        <v>0</v>
      </c>
      <c r="H21" s="79">
        <v>300</v>
      </c>
      <c r="I21" s="79">
        <v>300</v>
      </c>
      <c r="J21" s="78" t="s">
        <v>950</v>
      </c>
    </row>
    <row r="22" s="3" customFormat="1" ht="28.8" spans="1:10">
      <c r="A22" s="77">
        <v>17</v>
      </c>
      <c r="B22" s="78" t="s">
        <v>953</v>
      </c>
      <c r="C22" s="78" t="s">
        <v>954</v>
      </c>
      <c r="D22" s="78" t="s">
        <v>907</v>
      </c>
      <c r="E22" s="78" t="s">
        <v>955</v>
      </c>
      <c r="F22" s="78" t="s">
        <v>943</v>
      </c>
      <c r="G22" s="79">
        <v>2000</v>
      </c>
      <c r="H22" s="79">
        <v>1000</v>
      </c>
      <c r="I22" s="79">
        <v>3000</v>
      </c>
      <c r="J22" s="78" t="s">
        <v>956</v>
      </c>
    </row>
    <row r="23" s="3" customFormat="1" ht="28.8" spans="1:10">
      <c r="A23" s="77">
        <v>18</v>
      </c>
      <c r="B23" s="78" t="s">
        <v>957</v>
      </c>
      <c r="C23" s="78" t="s">
        <v>958</v>
      </c>
      <c r="D23" s="78" t="s">
        <v>907</v>
      </c>
      <c r="E23" s="78" t="s">
        <v>959</v>
      </c>
      <c r="F23" s="78" t="s">
        <v>909</v>
      </c>
      <c r="G23" s="79">
        <v>300</v>
      </c>
      <c r="H23" s="79">
        <v>200</v>
      </c>
      <c r="I23" s="79">
        <v>500</v>
      </c>
      <c r="J23" s="78" t="s">
        <v>928</v>
      </c>
    </row>
    <row r="24" s="3" customFormat="1" ht="28.8" spans="1:10">
      <c r="A24" s="77">
        <v>19</v>
      </c>
      <c r="B24" s="78" t="s">
        <v>957</v>
      </c>
      <c r="C24" s="78" t="s">
        <v>960</v>
      </c>
      <c r="D24" s="78" t="s">
        <v>961</v>
      </c>
      <c r="E24" s="78" t="s">
        <v>962</v>
      </c>
      <c r="F24" s="78" t="s">
        <v>963</v>
      </c>
      <c r="G24" s="79">
        <v>0</v>
      </c>
      <c r="H24" s="79">
        <v>497</v>
      </c>
      <c r="I24" s="79">
        <v>497</v>
      </c>
      <c r="J24" s="78" t="s">
        <v>964</v>
      </c>
    </row>
    <row r="25" s="3" customFormat="1" ht="28.8" spans="1:10">
      <c r="A25" s="77">
        <v>20</v>
      </c>
      <c r="B25" s="78" t="s">
        <v>965</v>
      </c>
      <c r="C25" s="78" t="s">
        <v>966</v>
      </c>
      <c r="D25" s="78" t="s">
        <v>907</v>
      </c>
      <c r="E25" s="78" t="s">
        <v>967</v>
      </c>
      <c r="F25" s="78" t="s">
        <v>968</v>
      </c>
      <c r="G25" s="79">
        <v>20</v>
      </c>
      <c r="H25" s="79">
        <v>12</v>
      </c>
      <c r="I25" s="79">
        <v>32</v>
      </c>
      <c r="J25" s="78" t="s">
        <v>969</v>
      </c>
    </row>
    <row r="26" s="3" customFormat="1" ht="43.2" spans="1:10">
      <c r="A26" s="77">
        <v>21</v>
      </c>
      <c r="B26" s="78" t="s">
        <v>965</v>
      </c>
      <c r="C26" s="78" t="s">
        <v>970</v>
      </c>
      <c r="D26" s="36" t="s">
        <v>961</v>
      </c>
      <c r="E26" s="78" t="s">
        <v>971</v>
      </c>
      <c r="F26" s="36" t="s">
        <v>972</v>
      </c>
      <c r="G26" s="79">
        <v>278</v>
      </c>
      <c r="H26" s="79">
        <v>-278</v>
      </c>
      <c r="I26" s="79">
        <v>0</v>
      </c>
      <c r="J26" s="78" t="s">
        <v>973</v>
      </c>
    </row>
    <row r="27" s="3" customFormat="1" ht="43.2" spans="1:10">
      <c r="A27" s="77">
        <v>22</v>
      </c>
      <c r="B27" s="78" t="s">
        <v>965</v>
      </c>
      <c r="C27" s="78" t="s">
        <v>970</v>
      </c>
      <c r="D27" s="36" t="s">
        <v>961</v>
      </c>
      <c r="E27" s="78" t="s">
        <v>967</v>
      </c>
      <c r="F27" s="36" t="s">
        <v>972</v>
      </c>
      <c r="G27" s="79"/>
      <c r="H27" s="79">
        <v>278</v>
      </c>
      <c r="I27" s="79">
        <v>278</v>
      </c>
      <c r="J27" s="78" t="s">
        <v>974</v>
      </c>
    </row>
    <row r="28" s="3" customFormat="1" ht="28.8" spans="1:10">
      <c r="A28" s="77">
        <v>23</v>
      </c>
      <c r="B28" s="78" t="s">
        <v>975</v>
      </c>
      <c r="C28" s="78" t="s">
        <v>976</v>
      </c>
      <c r="D28" s="78" t="s">
        <v>907</v>
      </c>
      <c r="E28" s="78" t="s">
        <v>977</v>
      </c>
      <c r="F28" s="78" t="s">
        <v>909</v>
      </c>
      <c r="G28" s="79">
        <v>50</v>
      </c>
      <c r="H28" s="79">
        <v>150</v>
      </c>
      <c r="I28" s="79">
        <v>200</v>
      </c>
      <c r="J28" s="78" t="s">
        <v>928</v>
      </c>
    </row>
    <row r="29" s="3" customFormat="1" ht="28.8" spans="1:10">
      <c r="A29" s="77">
        <v>24</v>
      </c>
      <c r="B29" s="78" t="s">
        <v>978</v>
      </c>
      <c r="C29" s="81" t="s">
        <v>979</v>
      </c>
      <c r="D29" s="78" t="s">
        <v>907</v>
      </c>
      <c r="E29" s="78" t="s">
        <v>980</v>
      </c>
      <c r="F29" s="78" t="s">
        <v>981</v>
      </c>
      <c r="G29" s="79">
        <v>0</v>
      </c>
      <c r="H29" s="79">
        <v>234.54</v>
      </c>
      <c r="I29" s="79">
        <v>234.54</v>
      </c>
      <c r="J29" s="78" t="s">
        <v>982</v>
      </c>
    </row>
    <row r="30" s="3" customFormat="1" ht="28.8" spans="1:10">
      <c r="A30" s="77">
        <v>25</v>
      </c>
      <c r="B30" s="78" t="s">
        <v>983</v>
      </c>
      <c r="C30" s="78" t="s">
        <v>984</v>
      </c>
      <c r="D30" s="78" t="s">
        <v>907</v>
      </c>
      <c r="E30" s="78" t="s">
        <v>985</v>
      </c>
      <c r="F30" s="78" t="s">
        <v>946</v>
      </c>
      <c r="G30" s="79">
        <v>442.77</v>
      </c>
      <c r="H30" s="79">
        <v>42.83</v>
      </c>
      <c r="I30" s="79">
        <v>485.6</v>
      </c>
      <c r="J30" s="78" t="s">
        <v>986</v>
      </c>
    </row>
    <row r="31" s="3" customFormat="1" ht="28.8" spans="1:10">
      <c r="A31" s="77">
        <v>26</v>
      </c>
      <c r="B31" s="78" t="s">
        <v>983</v>
      </c>
      <c r="C31" s="78" t="s">
        <v>987</v>
      </c>
      <c r="D31" s="78" t="s">
        <v>907</v>
      </c>
      <c r="E31" s="78" t="s">
        <v>988</v>
      </c>
      <c r="F31" s="78" t="s">
        <v>909</v>
      </c>
      <c r="G31" s="79">
        <v>6</v>
      </c>
      <c r="H31" s="79">
        <v>6</v>
      </c>
      <c r="I31" s="79">
        <v>12</v>
      </c>
      <c r="J31" s="78" t="s">
        <v>989</v>
      </c>
    </row>
    <row r="32" s="3" customFormat="1" ht="43.2" spans="1:10">
      <c r="A32" s="77">
        <v>27</v>
      </c>
      <c r="B32" s="78" t="s">
        <v>983</v>
      </c>
      <c r="C32" s="78" t="s">
        <v>990</v>
      </c>
      <c r="D32" s="78" t="s">
        <v>907</v>
      </c>
      <c r="E32" s="78" t="s">
        <v>991</v>
      </c>
      <c r="F32" s="78" t="s">
        <v>909</v>
      </c>
      <c r="G32" s="79">
        <v>385.95</v>
      </c>
      <c r="H32" s="79">
        <v>24.81</v>
      </c>
      <c r="I32" s="79">
        <v>410.76</v>
      </c>
      <c r="J32" s="78" t="s">
        <v>992</v>
      </c>
    </row>
    <row r="33" s="3" customFormat="1" ht="28.8" spans="1:10">
      <c r="A33" s="77">
        <v>28</v>
      </c>
      <c r="B33" s="78" t="s">
        <v>983</v>
      </c>
      <c r="C33" s="81" t="s">
        <v>993</v>
      </c>
      <c r="D33" s="78" t="s">
        <v>922</v>
      </c>
      <c r="E33" s="78" t="s">
        <v>991</v>
      </c>
      <c r="F33" s="78" t="s">
        <v>909</v>
      </c>
      <c r="G33" s="79">
        <v>334.6</v>
      </c>
      <c r="H33" s="79">
        <v>-241.9</v>
      </c>
      <c r="I33" s="79">
        <v>92.7</v>
      </c>
      <c r="J33" s="22" t="s">
        <v>994</v>
      </c>
    </row>
    <row r="34" s="3" customFormat="1" ht="28.8" spans="1:10">
      <c r="A34" s="77">
        <v>29</v>
      </c>
      <c r="B34" s="78" t="s">
        <v>995</v>
      </c>
      <c r="C34" s="78" t="s">
        <v>996</v>
      </c>
      <c r="D34" s="78" t="s">
        <v>907</v>
      </c>
      <c r="E34" s="78" t="s">
        <v>997</v>
      </c>
      <c r="F34" s="78" t="s">
        <v>909</v>
      </c>
      <c r="G34" s="79">
        <v>0</v>
      </c>
      <c r="H34" s="79">
        <v>60</v>
      </c>
      <c r="I34" s="79">
        <v>60</v>
      </c>
      <c r="J34" s="78" t="s">
        <v>998</v>
      </c>
    </row>
    <row r="35" s="3" customFormat="1" ht="28.8" spans="1:10">
      <c r="A35" s="77">
        <v>30</v>
      </c>
      <c r="B35" s="78" t="s">
        <v>999</v>
      </c>
      <c r="C35" s="78" t="s">
        <v>1000</v>
      </c>
      <c r="D35" s="36" t="s">
        <v>961</v>
      </c>
      <c r="E35" s="78" t="s">
        <v>1001</v>
      </c>
      <c r="F35" s="36" t="s">
        <v>1002</v>
      </c>
      <c r="G35" s="82">
        <v>580</v>
      </c>
      <c r="H35" s="79">
        <v>-580</v>
      </c>
      <c r="I35" s="79">
        <v>0</v>
      </c>
      <c r="J35" s="21" t="s">
        <v>1003</v>
      </c>
    </row>
    <row r="36" s="3" customFormat="1" ht="28.8" spans="1:10">
      <c r="A36" s="77">
        <v>31</v>
      </c>
      <c r="B36" s="78" t="s">
        <v>1004</v>
      </c>
      <c r="C36" s="78" t="s">
        <v>1005</v>
      </c>
      <c r="D36" s="78" t="s">
        <v>907</v>
      </c>
      <c r="E36" s="78" t="s">
        <v>1006</v>
      </c>
      <c r="F36" s="78" t="s">
        <v>1007</v>
      </c>
      <c r="G36" s="79">
        <v>418.5</v>
      </c>
      <c r="H36" s="79">
        <v>138</v>
      </c>
      <c r="I36" s="79">
        <v>556.5</v>
      </c>
      <c r="J36" s="78" t="s">
        <v>1008</v>
      </c>
    </row>
    <row r="37" s="3" customFormat="1" ht="43.2" spans="1:10">
      <c r="A37" s="77">
        <v>32</v>
      </c>
      <c r="B37" s="78" t="s">
        <v>1004</v>
      </c>
      <c r="C37" s="78" t="s">
        <v>1009</v>
      </c>
      <c r="D37" s="78" t="s">
        <v>907</v>
      </c>
      <c r="E37" s="78" t="s">
        <v>1006</v>
      </c>
      <c r="F37" s="78" t="s">
        <v>909</v>
      </c>
      <c r="G37" s="79">
        <v>467.5</v>
      </c>
      <c r="H37" s="79">
        <v>94</v>
      </c>
      <c r="I37" s="79">
        <v>561.5</v>
      </c>
      <c r="J37" s="78" t="s">
        <v>1010</v>
      </c>
    </row>
    <row r="38" s="3" customFormat="1" ht="28.8" spans="1:10">
      <c r="A38" s="77">
        <v>33</v>
      </c>
      <c r="B38" s="78" t="s">
        <v>1004</v>
      </c>
      <c r="C38" s="78" t="s">
        <v>1011</v>
      </c>
      <c r="D38" s="78" t="s">
        <v>907</v>
      </c>
      <c r="E38" s="78" t="s">
        <v>1006</v>
      </c>
      <c r="F38" s="78" t="s">
        <v>909</v>
      </c>
      <c r="G38" s="79">
        <v>0</v>
      </c>
      <c r="H38" s="79">
        <v>6</v>
      </c>
      <c r="I38" s="79">
        <v>6</v>
      </c>
      <c r="J38" s="78" t="s">
        <v>1012</v>
      </c>
    </row>
    <row r="39" s="3" customFormat="1" ht="28.8" spans="1:10">
      <c r="A39" s="77">
        <v>34</v>
      </c>
      <c r="B39" s="78" t="s">
        <v>1013</v>
      </c>
      <c r="C39" s="78" t="s">
        <v>1014</v>
      </c>
      <c r="D39" s="78" t="s">
        <v>907</v>
      </c>
      <c r="E39" s="78" t="s">
        <v>1015</v>
      </c>
      <c r="F39" s="78" t="s">
        <v>968</v>
      </c>
      <c r="G39" s="79">
        <v>240</v>
      </c>
      <c r="H39" s="79">
        <v>-30</v>
      </c>
      <c r="I39" s="79">
        <v>210</v>
      </c>
      <c r="J39" s="78"/>
    </row>
    <row r="40" s="3" customFormat="1" ht="28.8" spans="1:10">
      <c r="A40" s="77">
        <v>35</v>
      </c>
      <c r="B40" s="78" t="s">
        <v>1013</v>
      </c>
      <c r="C40" s="78" t="s">
        <v>1016</v>
      </c>
      <c r="D40" s="78" t="s">
        <v>907</v>
      </c>
      <c r="E40" s="78" t="s">
        <v>1015</v>
      </c>
      <c r="F40" s="78" t="s">
        <v>968</v>
      </c>
      <c r="G40" s="79">
        <v>600</v>
      </c>
      <c r="H40" s="79">
        <v>30</v>
      </c>
      <c r="I40" s="79">
        <v>630</v>
      </c>
      <c r="J40" s="78"/>
    </row>
    <row r="41" s="3" customFormat="1" ht="28.8" spans="1:10">
      <c r="A41" s="77">
        <v>36</v>
      </c>
      <c r="B41" s="78" t="s">
        <v>1017</v>
      </c>
      <c r="C41" s="78" t="s">
        <v>1018</v>
      </c>
      <c r="D41" s="78" t="s">
        <v>907</v>
      </c>
      <c r="E41" s="78" t="s">
        <v>1019</v>
      </c>
      <c r="F41" s="78" t="s">
        <v>909</v>
      </c>
      <c r="G41" s="79">
        <v>0</v>
      </c>
      <c r="H41" s="79">
        <v>5.6</v>
      </c>
      <c r="I41" s="79">
        <v>5.6</v>
      </c>
      <c r="J41" s="78"/>
    </row>
    <row r="42" s="3" customFormat="1" ht="43.2" spans="1:10">
      <c r="A42" s="77">
        <v>37</v>
      </c>
      <c r="B42" s="78" t="s">
        <v>1017</v>
      </c>
      <c r="C42" s="78" t="s">
        <v>1020</v>
      </c>
      <c r="D42" s="78" t="s">
        <v>907</v>
      </c>
      <c r="E42" s="78" t="s">
        <v>1021</v>
      </c>
      <c r="F42" s="78" t="s">
        <v>909</v>
      </c>
      <c r="G42" s="79">
        <v>0</v>
      </c>
      <c r="H42" s="79">
        <v>24</v>
      </c>
      <c r="I42" s="79">
        <v>24</v>
      </c>
      <c r="J42" s="78" t="s">
        <v>1022</v>
      </c>
    </row>
    <row r="43" s="3" customFormat="1" ht="43.2" spans="1:10">
      <c r="A43" s="77">
        <v>38</v>
      </c>
      <c r="B43" s="78" t="s">
        <v>1017</v>
      </c>
      <c r="C43" s="78" t="s">
        <v>1023</v>
      </c>
      <c r="D43" s="78" t="s">
        <v>907</v>
      </c>
      <c r="E43" s="78" t="s">
        <v>1021</v>
      </c>
      <c r="F43" s="78" t="s">
        <v>909</v>
      </c>
      <c r="G43" s="79">
        <v>0</v>
      </c>
      <c r="H43" s="79">
        <v>4.3</v>
      </c>
      <c r="I43" s="79">
        <v>4.3</v>
      </c>
      <c r="J43" s="78" t="s">
        <v>1024</v>
      </c>
    </row>
    <row r="44" s="3" customFormat="1" ht="43.2" spans="1:10">
      <c r="A44" s="77">
        <v>39</v>
      </c>
      <c r="B44" s="78" t="s">
        <v>1017</v>
      </c>
      <c r="C44" s="78" t="s">
        <v>911</v>
      </c>
      <c r="D44" s="78" t="s">
        <v>907</v>
      </c>
      <c r="E44" s="78" t="s">
        <v>1021</v>
      </c>
      <c r="F44" s="78" t="s">
        <v>909</v>
      </c>
      <c r="G44" s="79">
        <v>0</v>
      </c>
      <c r="H44" s="79">
        <v>21.86</v>
      </c>
      <c r="I44" s="79">
        <v>21.86</v>
      </c>
      <c r="J44" s="78" t="s">
        <v>1025</v>
      </c>
    </row>
    <row r="45" s="3" customFormat="1" ht="43.2" spans="1:10">
      <c r="A45" s="77">
        <v>40</v>
      </c>
      <c r="B45" s="78" t="s">
        <v>1017</v>
      </c>
      <c r="C45" s="78" t="s">
        <v>1026</v>
      </c>
      <c r="D45" s="78" t="s">
        <v>907</v>
      </c>
      <c r="E45" s="78" t="s">
        <v>1021</v>
      </c>
      <c r="F45" s="78" t="s">
        <v>909</v>
      </c>
      <c r="G45" s="79">
        <v>0</v>
      </c>
      <c r="H45" s="79">
        <v>363.9</v>
      </c>
      <c r="I45" s="79">
        <v>363.9</v>
      </c>
      <c r="J45" s="78" t="s">
        <v>1025</v>
      </c>
    </row>
    <row r="46" s="3" customFormat="1" ht="28.8" spans="1:10">
      <c r="A46" s="77">
        <v>41</v>
      </c>
      <c r="B46" s="78" t="s">
        <v>1027</v>
      </c>
      <c r="C46" s="78" t="s">
        <v>1028</v>
      </c>
      <c r="D46" s="78" t="s">
        <v>907</v>
      </c>
      <c r="E46" s="78" t="s">
        <v>1029</v>
      </c>
      <c r="F46" s="78" t="s">
        <v>909</v>
      </c>
      <c r="G46" s="79">
        <v>0</v>
      </c>
      <c r="H46" s="79">
        <v>20</v>
      </c>
      <c r="I46" s="79">
        <v>20</v>
      </c>
      <c r="J46" s="78" t="s">
        <v>1030</v>
      </c>
    </row>
    <row r="47" s="3" customFormat="1" ht="28.8" spans="1:10">
      <c r="A47" s="77">
        <v>42</v>
      </c>
      <c r="B47" s="78" t="s">
        <v>1027</v>
      </c>
      <c r="C47" s="78" t="s">
        <v>1031</v>
      </c>
      <c r="D47" s="78" t="s">
        <v>907</v>
      </c>
      <c r="E47" s="78" t="s">
        <v>1029</v>
      </c>
      <c r="F47" s="78" t="s">
        <v>909</v>
      </c>
      <c r="G47" s="79">
        <v>0</v>
      </c>
      <c r="H47" s="79">
        <v>20</v>
      </c>
      <c r="I47" s="79">
        <v>20</v>
      </c>
      <c r="J47" s="78" t="s">
        <v>1032</v>
      </c>
    </row>
    <row r="48" s="3" customFormat="1" ht="28.8" spans="1:10">
      <c r="A48" s="77">
        <v>43</v>
      </c>
      <c r="B48" s="78" t="s">
        <v>1027</v>
      </c>
      <c r="C48" s="78" t="s">
        <v>1033</v>
      </c>
      <c r="D48" s="78" t="s">
        <v>907</v>
      </c>
      <c r="E48" s="78" t="s">
        <v>1029</v>
      </c>
      <c r="F48" s="78" t="s">
        <v>909</v>
      </c>
      <c r="G48" s="79">
        <v>0</v>
      </c>
      <c r="H48" s="79">
        <v>75</v>
      </c>
      <c r="I48" s="79">
        <v>75</v>
      </c>
      <c r="J48" s="78" t="s">
        <v>1034</v>
      </c>
    </row>
    <row r="49" s="3" customFormat="1" ht="28.8" spans="1:10">
      <c r="A49" s="77">
        <v>44</v>
      </c>
      <c r="B49" s="78" t="s">
        <v>1027</v>
      </c>
      <c r="C49" s="78" t="s">
        <v>1035</v>
      </c>
      <c r="D49" s="78" t="s">
        <v>907</v>
      </c>
      <c r="E49" s="78" t="s">
        <v>1029</v>
      </c>
      <c r="F49" s="78" t="s">
        <v>909</v>
      </c>
      <c r="G49" s="79">
        <v>0</v>
      </c>
      <c r="H49" s="79">
        <v>10</v>
      </c>
      <c r="I49" s="79">
        <v>10</v>
      </c>
      <c r="J49" s="78" t="s">
        <v>1036</v>
      </c>
    </row>
    <row r="50" s="3" customFormat="1" ht="28.8" spans="1:10">
      <c r="A50" s="77">
        <v>45</v>
      </c>
      <c r="B50" s="78" t="s">
        <v>1027</v>
      </c>
      <c r="C50" s="78" t="s">
        <v>1037</v>
      </c>
      <c r="D50" s="78" t="s">
        <v>907</v>
      </c>
      <c r="E50" s="78" t="s">
        <v>1029</v>
      </c>
      <c r="F50" s="78" t="s">
        <v>909</v>
      </c>
      <c r="G50" s="79">
        <v>0</v>
      </c>
      <c r="H50" s="79">
        <v>15</v>
      </c>
      <c r="I50" s="79">
        <v>15</v>
      </c>
      <c r="J50" s="78" t="s">
        <v>1038</v>
      </c>
    </row>
    <row r="51" s="3" customFormat="1" ht="28.8" spans="1:10">
      <c r="A51" s="77">
        <v>46</v>
      </c>
      <c r="B51" s="78" t="s">
        <v>1039</v>
      </c>
      <c r="C51" s="78" t="s">
        <v>1040</v>
      </c>
      <c r="D51" s="78" t="s">
        <v>907</v>
      </c>
      <c r="E51" s="78" t="s">
        <v>1019</v>
      </c>
      <c r="F51" s="78" t="s">
        <v>909</v>
      </c>
      <c r="G51" s="79">
        <v>0</v>
      </c>
      <c r="H51" s="79">
        <v>15</v>
      </c>
      <c r="I51" s="79">
        <v>15</v>
      </c>
      <c r="J51" s="78" t="s">
        <v>1041</v>
      </c>
    </row>
    <row r="52" s="3" customFormat="1" ht="43.2" spans="1:10">
      <c r="A52" s="77">
        <v>47</v>
      </c>
      <c r="B52" s="78" t="s">
        <v>1042</v>
      </c>
      <c r="C52" s="78" t="s">
        <v>1043</v>
      </c>
      <c r="D52" s="78" t="s">
        <v>907</v>
      </c>
      <c r="E52" s="78" t="s">
        <v>1044</v>
      </c>
      <c r="F52" s="78" t="s">
        <v>1045</v>
      </c>
      <c r="G52" s="79">
        <v>0</v>
      </c>
      <c r="H52" s="79">
        <v>170.15</v>
      </c>
      <c r="I52" s="79">
        <v>170.15</v>
      </c>
      <c r="J52" s="78" t="s">
        <v>1046</v>
      </c>
    </row>
    <row r="53" s="3" customFormat="1" ht="43.2" spans="1:10">
      <c r="A53" s="77">
        <v>48</v>
      </c>
      <c r="B53" s="78" t="s">
        <v>1047</v>
      </c>
      <c r="C53" s="78" t="s">
        <v>1043</v>
      </c>
      <c r="D53" s="78" t="s">
        <v>907</v>
      </c>
      <c r="E53" s="78" t="s">
        <v>1044</v>
      </c>
      <c r="F53" s="78" t="s">
        <v>1045</v>
      </c>
      <c r="G53" s="79">
        <v>0</v>
      </c>
      <c r="H53" s="79">
        <v>198.28</v>
      </c>
      <c r="I53" s="79">
        <v>198.28</v>
      </c>
      <c r="J53" s="78" t="s">
        <v>1048</v>
      </c>
    </row>
    <row r="54" s="5" customFormat="1" ht="43.2" spans="1:12">
      <c r="A54" s="77">
        <v>49</v>
      </c>
      <c r="B54" s="78" t="s">
        <v>1049</v>
      </c>
      <c r="C54" s="78" t="s">
        <v>1050</v>
      </c>
      <c r="D54" s="78" t="s">
        <v>907</v>
      </c>
      <c r="E54" s="78" t="s">
        <v>1051</v>
      </c>
      <c r="F54" s="78" t="s">
        <v>1052</v>
      </c>
      <c r="G54" s="79">
        <v>0</v>
      </c>
      <c r="H54" s="79">
        <v>13.13</v>
      </c>
      <c r="I54" s="79">
        <v>13.13</v>
      </c>
      <c r="J54" s="78" t="s">
        <v>1053</v>
      </c>
      <c r="K54" s="3"/>
      <c r="L54" s="3"/>
    </row>
    <row r="55" s="67" customFormat="1" ht="56" customHeight="1" spans="1:12">
      <c r="A55" s="77">
        <v>50</v>
      </c>
      <c r="B55" s="78" t="s">
        <v>1054</v>
      </c>
      <c r="C55" s="78" t="s">
        <v>1055</v>
      </c>
      <c r="D55" s="78" t="s">
        <v>907</v>
      </c>
      <c r="E55" s="78" t="s">
        <v>912</v>
      </c>
      <c r="F55" s="78" t="s">
        <v>909</v>
      </c>
      <c r="G55" s="79">
        <v>85</v>
      </c>
      <c r="H55" s="79">
        <v>26.75</v>
      </c>
      <c r="I55" s="79">
        <v>111.75</v>
      </c>
      <c r="J55" s="78" t="s">
        <v>928</v>
      </c>
      <c r="K55" s="3"/>
      <c r="L55" s="3"/>
    </row>
    <row r="56" s="5" customFormat="1" ht="43.2" spans="1:10">
      <c r="A56" s="77">
        <v>51</v>
      </c>
      <c r="B56" s="78" t="s">
        <v>1056</v>
      </c>
      <c r="C56" s="78" t="s">
        <v>1057</v>
      </c>
      <c r="D56" s="78" t="s">
        <v>907</v>
      </c>
      <c r="E56" s="78" t="s">
        <v>912</v>
      </c>
      <c r="F56" s="78" t="s">
        <v>909</v>
      </c>
      <c r="G56" s="79">
        <v>59.6</v>
      </c>
      <c r="H56" s="79">
        <v>-21.5</v>
      </c>
      <c r="I56" s="79">
        <v>38.1</v>
      </c>
      <c r="J56" s="78" t="s">
        <v>928</v>
      </c>
    </row>
    <row r="57" s="5" customFormat="1" ht="43.2" spans="1:12">
      <c r="A57" s="77">
        <v>52</v>
      </c>
      <c r="B57" s="78" t="s">
        <v>1058</v>
      </c>
      <c r="C57" s="78" t="s">
        <v>1057</v>
      </c>
      <c r="D57" s="78" t="s">
        <v>907</v>
      </c>
      <c r="E57" s="78" t="s">
        <v>912</v>
      </c>
      <c r="F57" s="78" t="s">
        <v>909</v>
      </c>
      <c r="G57" s="79">
        <v>260.7</v>
      </c>
      <c r="H57" s="79">
        <v>-125.6</v>
      </c>
      <c r="I57" s="79">
        <v>135.1</v>
      </c>
      <c r="J57" s="78" t="s">
        <v>928</v>
      </c>
      <c r="K57" s="3"/>
      <c r="L57" s="3"/>
    </row>
    <row r="58" s="5" customFormat="1" ht="43.2" spans="1:12">
      <c r="A58" s="77">
        <v>53</v>
      </c>
      <c r="B58" s="78" t="s">
        <v>1058</v>
      </c>
      <c r="C58" s="78" t="s">
        <v>1055</v>
      </c>
      <c r="D58" s="78" t="s">
        <v>907</v>
      </c>
      <c r="E58" s="78" t="s">
        <v>912</v>
      </c>
      <c r="F58" s="78" t="s">
        <v>909</v>
      </c>
      <c r="G58" s="79">
        <v>7</v>
      </c>
      <c r="H58" s="79">
        <v>95.44</v>
      </c>
      <c r="I58" s="79">
        <v>102.44</v>
      </c>
      <c r="J58" s="78" t="s">
        <v>928</v>
      </c>
      <c r="K58" s="3"/>
      <c r="L58" s="3"/>
    </row>
    <row r="59" s="5" customFormat="1" ht="43.2" spans="1:12">
      <c r="A59" s="77">
        <v>54</v>
      </c>
      <c r="B59" s="78" t="s">
        <v>1059</v>
      </c>
      <c r="C59" s="78" t="s">
        <v>1057</v>
      </c>
      <c r="D59" s="78" t="s">
        <v>907</v>
      </c>
      <c r="E59" s="78" t="s">
        <v>912</v>
      </c>
      <c r="F59" s="78" t="s">
        <v>909</v>
      </c>
      <c r="G59" s="79">
        <v>35.5</v>
      </c>
      <c r="H59" s="79">
        <v>-17.18</v>
      </c>
      <c r="I59" s="79">
        <v>18.32</v>
      </c>
      <c r="J59" s="78" t="s">
        <v>928</v>
      </c>
      <c r="K59" s="3"/>
      <c r="L59" s="3"/>
    </row>
    <row r="60" s="5" customFormat="1" ht="28.8" spans="1:12">
      <c r="A60" s="77">
        <v>55</v>
      </c>
      <c r="B60" s="78" t="s">
        <v>1059</v>
      </c>
      <c r="C60" s="78" t="s">
        <v>1060</v>
      </c>
      <c r="D60" s="78" t="s">
        <v>907</v>
      </c>
      <c r="E60" s="78" t="s">
        <v>949</v>
      </c>
      <c r="F60" s="78" t="s">
        <v>909</v>
      </c>
      <c r="G60" s="79">
        <v>20</v>
      </c>
      <c r="H60" s="79">
        <v>361.53</v>
      </c>
      <c r="I60" s="79">
        <v>381.53</v>
      </c>
      <c r="J60" s="78" t="s">
        <v>928</v>
      </c>
      <c r="K60" s="3"/>
      <c r="L60" s="3"/>
    </row>
    <row r="61" s="5" customFormat="1" ht="43.2" spans="1:12">
      <c r="A61" s="77">
        <v>56</v>
      </c>
      <c r="B61" s="78" t="s">
        <v>1059</v>
      </c>
      <c r="C61" s="78" t="s">
        <v>1055</v>
      </c>
      <c r="D61" s="78" t="s">
        <v>907</v>
      </c>
      <c r="E61" s="78" t="s">
        <v>912</v>
      </c>
      <c r="F61" s="78" t="s">
        <v>909</v>
      </c>
      <c r="G61" s="79">
        <v>11</v>
      </c>
      <c r="H61" s="79">
        <v>69.43</v>
      </c>
      <c r="I61" s="79">
        <v>80.43</v>
      </c>
      <c r="J61" s="78" t="s">
        <v>928</v>
      </c>
      <c r="K61" s="3"/>
      <c r="L61" s="3"/>
    </row>
    <row r="62" s="5" customFormat="1" ht="43.2" spans="1:12">
      <c r="A62" s="77">
        <v>57</v>
      </c>
      <c r="B62" s="78" t="s">
        <v>1061</v>
      </c>
      <c r="C62" s="78" t="s">
        <v>1055</v>
      </c>
      <c r="D62" s="78" t="s">
        <v>907</v>
      </c>
      <c r="E62" s="78" t="s">
        <v>912</v>
      </c>
      <c r="F62" s="78" t="s">
        <v>909</v>
      </c>
      <c r="G62" s="79">
        <v>7.5</v>
      </c>
      <c r="H62" s="79">
        <v>-1.34</v>
      </c>
      <c r="I62" s="79">
        <v>6.16</v>
      </c>
      <c r="J62" s="78" t="s">
        <v>928</v>
      </c>
      <c r="K62" s="3"/>
      <c r="L62" s="3"/>
    </row>
    <row r="63" s="5" customFormat="1" ht="43.2" spans="1:12">
      <c r="A63" s="77">
        <v>58</v>
      </c>
      <c r="B63" s="78" t="s">
        <v>1062</v>
      </c>
      <c r="C63" s="78" t="s">
        <v>1057</v>
      </c>
      <c r="D63" s="78" t="s">
        <v>907</v>
      </c>
      <c r="E63" s="78" t="s">
        <v>912</v>
      </c>
      <c r="F63" s="78" t="s">
        <v>909</v>
      </c>
      <c r="G63" s="79">
        <v>446.94</v>
      </c>
      <c r="H63" s="79">
        <v>-165.06</v>
      </c>
      <c r="I63" s="79">
        <v>281.88</v>
      </c>
      <c r="J63" s="78" t="s">
        <v>928</v>
      </c>
      <c r="K63" s="3"/>
      <c r="L63" s="3"/>
    </row>
    <row r="64" s="5" customFormat="1" ht="28.8" spans="1:12">
      <c r="A64" s="77">
        <v>59</v>
      </c>
      <c r="B64" s="78" t="s">
        <v>1062</v>
      </c>
      <c r="C64" s="78" t="s">
        <v>1060</v>
      </c>
      <c r="D64" s="78" t="s">
        <v>907</v>
      </c>
      <c r="E64" s="78" t="s">
        <v>949</v>
      </c>
      <c r="F64" s="78" t="s">
        <v>909</v>
      </c>
      <c r="G64" s="79">
        <v>10.5</v>
      </c>
      <c r="H64" s="79">
        <v>-5.25</v>
      </c>
      <c r="I64" s="79">
        <v>5.25</v>
      </c>
      <c r="J64" s="78" t="s">
        <v>928</v>
      </c>
      <c r="K64" s="3"/>
      <c r="L64" s="3"/>
    </row>
    <row r="65" s="5" customFormat="1" ht="43.2" spans="1:12">
      <c r="A65" s="77">
        <v>60</v>
      </c>
      <c r="B65" s="78" t="s">
        <v>1063</v>
      </c>
      <c r="C65" s="78" t="s">
        <v>1057</v>
      </c>
      <c r="D65" s="78" t="s">
        <v>907</v>
      </c>
      <c r="E65" s="78" t="s">
        <v>912</v>
      </c>
      <c r="F65" s="78" t="s">
        <v>909</v>
      </c>
      <c r="G65" s="79">
        <v>65.9</v>
      </c>
      <c r="H65" s="79">
        <v>-32.95</v>
      </c>
      <c r="I65" s="79">
        <v>32.95</v>
      </c>
      <c r="J65" s="78" t="s">
        <v>928</v>
      </c>
      <c r="K65" s="3"/>
      <c r="L65" s="3"/>
    </row>
    <row r="66" s="5" customFormat="1" ht="28.8" spans="1:12">
      <c r="A66" s="77">
        <v>61</v>
      </c>
      <c r="B66" s="78" t="s">
        <v>1063</v>
      </c>
      <c r="C66" s="78" t="s">
        <v>1060</v>
      </c>
      <c r="D66" s="78" t="s">
        <v>907</v>
      </c>
      <c r="E66" s="78" t="s">
        <v>949</v>
      </c>
      <c r="F66" s="78" t="s">
        <v>909</v>
      </c>
      <c r="G66" s="79">
        <v>35</v>
      </c>
      <c r="H66" s="79">
        <v>-17.5</v>
      </c>
      <c r="I66" s="79">
        <v>17.5</v>
      </c>
      <c r="J66" s="78" t="s">
        <v>928</v>
      </c>
      <c r="K66" s="3"/>
      <c r="L66" s="3"/>
    </row>
    <row r="67" s="5" customFormat="1" ht="43.2" spans="1:12">
      <c r="A67" s="77">
        <v>62</v>
      </c>
      <c r="B67" s="78" t="s">
        <v>1064</v>
      </c>
      <c r="C67" s="78" t="s">
        <v>1057</v>
      </c>
      <c r="D67" s="78" t="s">
        <v>907</v>
      </c>
      <c r="E67" s="78" t="s">
        <v>912</v>
      </c>
      <c r="F67" s="78" t="s">
        <v>909</v>
      </c>
      <c r="G67" s="79">
        <v>47.3</v>
      </c>
      <c r="H67" s="79">
        <v>-8.12</v>
      </c>
      <c r="I67" s="79">
        <v>39.18</v>
      </c>
      <c r="J67" s="78" t="s">
        <v>928</v>
      </c>
      <c r="K67" s="3"/>
      <c r="L67" s="3"/>
    </row>
    <row r="68" s="5" customFormat="1" ht="28.8" spans="1:12">
      <c r="A68" s="77">
        <v>63</v>
      </c>
      <c r="B68" s="78" t="s">
        <v>1064</v>
      </c>
      <c r="C68" s="78" t="s">
        <v>1060</v>
      </c>
      <c r="D68" s="78" t="s">
        <v>907</v>
      </c>
      <c r="E68" s="78" t="s">
        <v>949</v>
      </c>
      <c r="F68" s="78" t="s">
        <v>909</v>
      </c>
      <c r="G68" s="79">
        <v>100</v>
      </c>
      <c r="H68" s="79">
        <v>-50</v>
      </c>
      <c r="I68" s="79">
        <v>50</v>
      </c>
      <c r="J68" s="78" t="s">
        <v>928</v>
      </c>
      <c r="K68" s="3"/>
      <c r="L68" s="3"/>
    </row>
    <row r="69" s="5" customFormat="1" ht="43.2" spans="1:12">
      <c r="A69" s="77">
        <v>64</v>
      </c>
      <c r="B69" s="78" t="s">
        <v>1065</v>
      </c>
      <c r="C69" s="78" t="s">
        <v>1057</v>
      </c>
      <c r="D69" s="78" t="s">
        <v>907</v>
      </c>
      <c r="E69" s="78" t="s">
        <v>912</v>
      </c>
      <c r="F69" s="78" t="s">
        <v>909</v>
      </c>
      <c r="G69" s="79">
        <v>51.4</v>
      </c>
      <c r="H69" s="79">
        <v>-6.12</v>
      </c>
      <c r="I69" s="79">
        <v>45.28</v>
      </c>
      <c r="J69" s="78" t="s">
        <v>928</v>
      </c>
      <c r="K69" s="3"/>
      <c r="L69" s="3"/>
    </row>
    <row r="70" s="5" customFormat="1" ht="28.8" spans="1:12">
      <c r="A70" s="77">
        <v>65</v>
      </c>
      <c r="B70" s="78" t="s">
        <v>1065</v>
      </c>
      <c r="C70" s="78" t="s">
        <v>1060</v>
      </c>
      <c r="D70" s="78" t="s">
        <v>907</v>
      </c>
      <c r="E70" s="78" t="s">
        <v>949</v>
      </c>
      <c r="F70" s="78" t="s">
        <v>909</v>
      </c>
      <c r="G70" s="79">
        <v>290.5</v>
      </c>
      <c r="H70" s="79">
        <v>120.16</v>
      </c>
      <c r="I70" s="79">
        <v>410.66</v>
      </c>
      <c r="J70" s="78" t="s">
        <v>928</v>
      </c>
      <c r="K70" s="3"/>
      <c r="L70" s="3"/>
    </row>
    <row r="71" s="5" customFormat="1" ht="43.2" spans="1:12">
      <c r="A71" s="77">
        <v>66</v>
      </c>
      <c r="B71" s="78" t="s">
        <v>1065</v>
      </c>
      <c r="C71" s="78" t="s">
        <v>1055</v>
      </c>
      <c r="D71" s="78" t="s">
        <v>907</v>
      </c>
      <c r="E71" s="78" t="s">
        <v>912</v>
      </c>
      <c r="F71" s="78" t="s">
        <v>909</v>
      </c>
      <c r="G71" s="79">
        <v>75.5</v>
      </c>
      <c r="H71" s="79">
        <v>376.51</v>
      </c>
      <c r="I71" s="79">
        <v>452.01</v>
      </c>
      <c r="J71" s="78" t="s">
        <v>928</v>
      </c>
      <c r="K71" s="3"/>
      <c r="L71" s="3"/>
    </row>
    <row r="72" s="5" customFormat="1" ht="43.2" spans="1:12">
      <c r="A72" s="77">
        <v>67</v>
      </c>
      <c r="B72" s="78" t="s">
        <v>1066</v>
      </c>
      <c r="C72" s="78" t="s">
        <v>1057</v>
      </c>
      <c r="D72" s="78" t="s">
        <v>907</v>
      </c>
      <c r="E72" s="78" t="s">
        <v>912</v>
      </c>
      <c r="F72" s="78" t="s">
        <v>909</v>
      </c>
      <c r="G72" s="79">
        <v>86.5</v>
      </c>
      <c r="H72" s="79">
        <v>-40.24</v>
      </c>
      <c r="I72" s="79">
        <v>46.26</v>
      </c>
      <c r="J72" s="78" t="s">
        <v>928</v>
      </c>
      <c r="K72" s="3"/>
      <c r="L72" s="3"/>
    </row>
    <row r="73" s="5" customFormat="1" ht="28.8" spans="1:12">
      <c r="A73" s="77">
        <v>68</v>
      </c>
      <c r="B73" s="78" t="s">
        <v>1066</v>
      </c>
      <c r="C73" s="78" t="s">
        <v>1060</v>
      </c>
      <c r="D73" s="78" t="s">
        <v>907</v>
      </c>
      <c r="E73" s="78" t="s">
        <v>949</v>
      </c>
      <c r="F73" s="78" t="s">
        <v>909</v>
      </c>
      <c r="G73" s="79">
        <v>39.3</v>
      </c>
      <c r="H73" s="79">
        <v>-19.65</v>
      </c>
      <c r="I73" s="79">
        <v>19.65</v>
      </c>
      <c r="J73" s="78" t="s">
        <v>928</v>
      </c>
      <c r="K73" s="3"/>
      <c r="L73" s="3"/>
    </row>
    <row r="74" s="5" customFormat="1" ht="43.2" spans="1:12">
      <c r="A74" s="77">
        <v>69</v>
      </c>
      <c r="B74" s="78" t="s">
        <v>1066</v>
      </c>
      <c r="C74" s="78" t="s">
        <v>1055</v>
      </c>
      <c r="D74" s="78" t="s">
        <v>907</v>
      </c>
      <c r="E74" s="78" t="s">
        <v>912</v>
      </c>
      <c r="F74" s="78" t="s">
        <v>909</v>
      </c>
      <c r="G74" s="79">
        <v>11</v>
      </c>
      <c r="H74" s="79">
        <v>7.52</v>
      </c>
      <c r="I74" s="79">
        <v>18.52</v>
      </c>
      <c r="J74" s="78" t="s">
        <v>928</v>
      </c>
      <c r="K74" s="3"/>
      <c r="L74" s="3"/>
    </row>
    <row r="75" s="5" customFormat="1" ht="43.2" spans="1:12">
      <c r="A75" s="77">
        <v>70</v>
      </c>
      <c r="B75" s="78" t="s">
        <v>1067</v>
      </c>
      <c r="C75" s="78" t="s">
        <v>1057</v>
      </c>
      <c r="D75" s="78" t="s">
        <v>907</v>
      </c>
      <c r="E75" s="78" t="s">
        <v>912</v>
      </c>
      <c r="F75" s="78" t="s">
        <v>909</v>
      </c>
      <c r="G75" s="79">
        <v>54.5</v>
      </c>
      <c r="H75" s="79">
        <v>-13.95</v>
      </c>
      <c r="I75" s="79">
        <v>40.55</v>
      </c>
      <c r="J75" s="78" t="s">
        <v>928</v>
      </c>
      <c r="K75" s="3"/>
      <c r="L75" s="3"/>
    </row>
    <row r="76" s="5" customFormat="1" ht="28.8" spans="1:12">
      <c r="A76" s="77">
        <v>71</v>
      </c>
      <c r="B76" s="78" t="s">
        <v>1067</v>
      </c>
      <c r="C76" s="78" t="s">
        <v>1060</v>
      </c>
      <c r="D76" s="78" t="s">
        <v>907</v>
      </c>
      <c r="E76" s="78" t="s">
        <v>949</v>
      </c>
      <c r="F76" s="78" t="s">
        <v>909</v>
      </c>
      <c r="G76" s="79">
        <v>65</v>
      </c>
      <c r="H76" s="79">
        <v>56.89</v>
      </c>
      <c r="I76" s="79">
        <v>121.89</v>
      </c>
      <c r="J76" s="78" t="s">
        <v>928</v>
      </c>
      <c r="K76" s="3"/>
      <c r="L76" s="3"/>
    </row>
    <row r="77" s="5" customFormat="1" ht="43.2" spans="1:12">
      <c r="A77" s="77">
        <v>72</v>
      </c>
      <c r="B77" s="78" t="s">
        <v>1067</v>
      </c>
      <c r="C77" s="78" t="s">
        <v>1055</v>
      </c>
      <c r="D77" s="78" t="s">
        <v>907</v>
      </c>
      <c r="E77" s="78" t="s">
        <v>912</v>
      </c>
      <c r="F77" s="78" t="s">
        <v>909</v>
      </c>
      <c r="G77" s="79">
        <v>12.5</v>
      </c>
      <c r="H77" s="79">
        <v>68.43</v>
      </c>
      <c r="I77" s="79">
        <v>80.93</v>
      </c>
      <c r="J77" s="78" t="s">
        <v>928</v>
      </c>
      <c r="K77" s="3"/>
      <c r="L77" s="3"/>
    </row>
    <row r="78" s="5" customFormat="1" ht="43.2" spans="1:12">
      <c r="A78" s="77">
        <v>73</v>
      </c>
      <c r="B78" s="78" t="s">
        <v>1068</v>
      </c>
      <c r="C78" s="78" t="s">
        <v>1057</v>
      </c>
      <c r="D78" s="78" t="s">
        <v>907</v>
      </c>
      <c r="E78" s="78" t="s">
        <v>912</v>
      </c>
      <c r="F78" s="78" t="s">
        <v>909</v>
      </c>
      <c r="G78" s="79">
        <v>118.8</v>
      </c>
      <c r="H78" s="79">
        <v>-33.17</v>
      </c>
      <c r="I78" s="79">
        <v>85.63</v>
      </c>
      <c r="J78" s="78" t="s">
        <v>928</v>
      </c>
      <c r="K78" s="3"/>
      <c r="L78" s="3"/>
    </row>
    <row r="79" s="5" customFormat="1" ht="28.8" spans="1:12">
      <c r="A79" s="77">
        <v>74</v>
      </c>
      <c r="B79" s="78" t="s">
        <v>1068</v>
      </c>
      <c r="C79" s="78" t="s">
        <v>1060</v>
      </c>
      <c r="D79" s="78" t="s">
        <v>907</v>
      </c>
      <c r="E79" s="78" t="s">
        <v>949</v>
      </c>
      <c r="F79" s="78" t="s">
        <v>909</v>
      </c>
      <c r="G79" s="79">
        <v>24.5</v>
      </c>
      <c r="H79" s="79">
        <v>-12.25</v>
      </c>
      <c r="I79" s="79">
        <v>12.25</v>
      </c>
      <c r="J79" s="78" t="s">
        <v>928</v>
      </c>
      <c r="K79" s="3"/>
      <c r="L79" s="3"/>
    </row>
    <row r="80" s="5" customFormat="1" ht="43.2" spans="1:12">
      <c r="A80" s="77">
        <v>75</v>
      </c>
      <c r="B80" s="78" t="s">
        <v>1068</v>
      </c>
      <c r="C80" s="78" t="s">
        <v>1055</v>
      </c>
      <c r="D80" s="78" t="s">
        <v>907</v>
      </c>
      <c r="E80" s="78" t="s">
        <v>912</v>
      </c>
      <c r="F80" s="78" t="s">
        <v>909</v>
      </c>
      <c r="G80" s="79">
        <v>19</v>
      </c>
      <c r="H80" s="79">
        <v>50.67</v>
      </c>
      <c r="I80" s="79">
        <v>69.67</v>
      </c>
      <c r="J80" s="78" t="s">
        <v>928</v>
      </c>
      <c r="K80" s="3"/>
      <c r="L80" s="3"/>
    </row>
    <row r="81" s="5" customFormat="1" ht="28.8" spans="1:12">
      <c r="A81" s="77">
        <v>76</v>
      </c>
      <c r="B81" s="78" t="s">
        <v>1069</v>
      </c>
      <c r="C81" s="78" t="s">
        <v>1060</v>
      </c>
      <c r="D81" s="78" t="s">
        <v>907</v>
      </c>
      <c r="E81" s="78" t="s">
        <v>949</v>
      </c>
      <c r="F81" s="78" t="s">
        <v>909</v>
      </c>
      <c r="G81" s="79">
        <v>13.3</v>
      </c>
      <c r="H81" s="79">
        <v>-7.34</v>
      </c>
      <c r="I81" s="79">
        <v>5.96</v>
      </c>
      <c r="J81" s="78" t="s">
        <v>928</v>
      </c>
      <c r="K81" s="3"/>
      <c r="L81" s="3"/>
    </row>
    <row r="82" s="5" customFormat="1" ht="43.2" spans="1:12">
      <c r="A82" s="77">
        <v>77</v>
      </c>
      <c r="B82" s="78" t="s">
        <v>1069</v>
      </c>
      <c r="C82" s="78" t="s">
        <v>1055</v>
      </c>
      <c r="D82" s="78" t="s">
        <v>907</v>
      </c>
      <c r="E82" s="78" t="s">
        <v>912</v>
      </c>
      <c r="F82" s="78" t="s">
        <v>909</v>
      </c>
      <c r="G82" s="79">
        <v>1.5</v>
      </c>
      <c r="H82" s="79">
        <v>2.99</v>
      </c>
      <c r="I82" s="79">
        <v>4.49</v>
      </c>
      <c r="J82" s="78" t="s">
        <v>928</v>
      </c>
      <c r="K82" s="3"/>
      <c r="L82" s="3"/>
    </row>
    <row r="83" s="5" customFormat="1" ht="28.8" spans="1:12">
      <c r="A83" s="77">
        <v>78</v>
      </c>
      <c r="B83" s="78" t="s">
        <v>1070</v>
      </c>
      <c r="C83" s="78" t="s">
        <v>1071</v>
      </c>
      <c r="D83" s="78" t="s">
        <v>907</v>
      </c>
      <c r="E83" s="78" t="s">
        <v>1072</v>
      </c>
      <c r="F83" s="78" t="s">
        <v>909</v>
      </c>
      <c r="G83" s="79">
        <v>0</v>
      </c>
      <c r="H83" s="79">
        <v>35.44</v>
      </c>
      <c r="I83" s="79">
        <v>35.44</v>
      </c>
      <c r="J83" s="78" t="s">
        <v>1073</v>
      </c>
      <c r="K83" s="3"/>
      <c r="L83" s="3"/>
    </row>
    <row r="84" s="5" customFormat="1" ht="28.8" spans="1:10">
      <c r="A84" s="77">
        <v>79</v>
      </c>
      <c r="B84" s="78" t="s">
        <v>1070</v>
      </c>
      <c r="C84" s="78" t="s">
        <v>1074</v>
      </c>
      <c r="D84" s="78" t="s">
        <v>907</v>
      </c>
      <c r="E84" s="78" t="s">
        <v>1072</v>
      </c>
      <c r="F84" s="78" t="s">
        <v>909</v>
      </c>
      <c r="G84" s="79">
        <v>0</v>
      </c>
      <c r="H84" s="79">
        <v>36</v>
      </c>
      <c r="I84" s="79">
        <v>36</v>
      </c>
      <c r="J84" s="78" t="s">
        <v>1075</v>
      </c>
    </row>
    <row r="85" s="5" customFormat="1" ht="28.8" spans="1:10">
      <c r="A85" s="77">
        <v>80</v>
      </c>
      <c r="B85" s="78" t="s">
        <v>1076</v>
      </c>
      <c r="C85" s="78" t="s">
        <v>1077</v>
      </c>
      <c r="D85" s="78" t="s">
        <v>907</v>
      </c>
      <c r="E85" s="78" t="s">
        <v>1078</v>
      </c>
      <c r="F85" s="78" t="s">
        <v>1007</v>
      </c>
      <c r="G85" s="79">
        <v>15000</v>
      </c>
      <c r="H85" s="79">
        <v>5000</v>
      </c>
      <c r="I85" s="79">
        <v>20000</v>
      </c>
      <c r="J85" s="78"/>
    </row>
    <row r="86" s="5" customFormat="1" ht="28.8" spans="1:12">
      <c r="A86" s="77">
        <v>81</v>
      </c>
      <c r="B86" s="78" t="s">
        <v>1076</v>
      </c>
      <c r="C86" s="78" t="s">
        <v>645</v>
      </c>
      <c r="D86" s="78" t="s">
        <v>907</v>
      </c>
      <c r="E86" s="78" t="s">
        <v>1079</v>
      </c>
      <c r="F86" s="78" t="s">
        <v>909</v>
      </c>
      <c r="G86" s="79">
        <v>800</v>
      </c>
      <c r="H86" s="79">
        <v>1000</v>
      </c>
      <c r="I86" s="79">
        <v>1800</v>
      </c>
      <c r="J86" s="78"/>
      <c r="K86" s="3"/>
      <c r="L86" s="3"/>
    </row>
    <row r="87" s="5" customFormat="1" ht="43.2" spans="1:10">
      <c r="A87" s="77">
        <v>82</v>
      </c>
      <c r="B87" s="78" t="s">
        <v>1080</v>
      </c>
      <c r="C87" s="78" t="s">
        <v>1081</v>
      </c>
      <c r="D87" s="78" t="s">
        <v>907</v>
      </c>
      <c r="E87" s="78" t="s">
        <v>1082</v>
      </c>
      <c r="F87" s="78" t="s">
        <v>909</v>
      </c>
      <c r="G87" s="79">
        <v>1000</v>
      </c>
      <c r="H87" s="79">
        <v>-400</v>
      </c>
      <c r="I87" s="79">
        <v>600</v>
      </c>
      <c r="J87" s="78" t="s">
        <v>1083</v>
      </c>
    </row>
    <row r="88" s="5" customFormat="1" ht="43.2" spans="1:10">
      <c r="A88" s="77">
        <v>83</v>
      </c>
      <c r="B88" s="78" t="s">
        <v>1080</v>
      </c>
      <c r="C88" s="78" t="s">
        <v>1084</v>
      </c>
      <c r="D88" s="78" t="s">
        <v>907</v>
      </c>
      <c r="E88" s="78" t="s">
        <v>912</v>
      </c>
      <c r="F88" s="78" t="s">
        <v>909</v>
      </c>
      <c r="G88" s="79">
        <v>200</v>
      </c>
      <c r="H88" s="79">
        <v>100</v>
      </c>
      <c r="I88" s="79">
        <v>300</v>
      </c>
      <c r="J88" s="78" t="s">
        <v>1085</v>
      </c>
    </row>
    <row r="89" s="5" customFormat="1" ht="43.2" spans="1:10">
      <c r="A89" s="77">
        <v>84</v>
      </c>
      <c r="B89" s="78" t="s">
        <v>1080</v>
      </c>
      <c r="C89" s="78" t="s">
        <v>1086</v>
      </c>
      <c r="D89" s="78" t="s">
        <v>907</v>
      </c>
      <c r="E89" s="78" t="s">
        <v>912</v>
      </c>
      <c r="F89" s="78" t="s">
        <v>909</v>
      </c>
      <c r="G89" s="79">
        <v>200</v>
      </c>
      <c r="H89" s="79">
        <v>200</v>
      </c>
      <c r="I89" s="79">
        <v>400</v>
      </c>
      <c r="J89" s="78" t="s">
        <v>1085</v>
      </c>
    </row>
  </sheetData>
  <sortState ref="A6:Y89">
    <sortCondition ref="D6:D89"/>
  </sortState>
  <mergeCells count="2">
    <mergeCell ref="A2:J2"/>
    <mergeCell ref="A5:F5"/>
  </mergeCells>
  <printOptions horizontalCentered="1"/>
  <pageMargins left="0.503472222222222" right="0.503472222222222" top="0.751388888888889" bottom="0.751388888888889" header="0.298611111111111" footer="0.298611111111111"/>
  <pageSetup paperSize="8" orientation="landscape"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K42"/>
  <sheetViews>
    <sheetView zoomScale="72" zoomScaleNormal="72" workbookViewId="0">
      <pane ySplit="5" topLeftCell="A6" activePane="bottomLeft" state="frozen"/>
      <selection/>
      <selection pane="bottomLeft" activeCell="E15" sqref="E15"/>
    </sheetView>
  </sheetViews>
  <sheetFormatPr defaultColWidth="8.7962962962963" defaultRowHeight="12"/>
  <cols>
    <col min="1" max="1" width="11.4351851851852" style="46" customWidth="1"/>
    <col min="2" max="2" width="11.7592592592593" style="46" customWidth="1"/>
    <col min="3" max="3" width="39.4351851851852" style="46" customWidth="1"/>
    <col min="4" max="4" width="12.787037037037" style="46" customWidth="1"/>
    <col min="5" max="5" width="13.2037037037037" style="46" customWidth="1"/>
    <col min="6" max="6" width="13.6111111111111" style="46" customWidth="1"/>
    <col min="7" max="7" width="11.7592592592593" style="46" customWidth="1"/>
    <col min="8" max="8" width="39.4351851851852" style="46" customWidth="1"/>
    <col min="9" max="9" width="11.7037037037037" style="47" customWidth="1"/>
    <col min="10" max="10" width="14.462962962963" style="46" customWidth="1"/>
    <col min="11" max="11" width="13.0648148148148" style="46" customWidth="1"/>
    <col min="12" max="16353" width="12.287037037037" style="46" customWidth="1"/>
    <col min="16354" max="16354" width="12.287037037037" style="46"/>
    <col min="16355" max="16384" width="8.7962962962963" style="46"/>
  </cols>
  <sheetData>
    <row r="1" ht="20" customHeight="1" spans="2:2">
      <c r="B1" s="48" t="s">
        <v>1087</v>
      </c>
    </row>
    <row r="2" ht="28" customHeight="1" spans="1:11">
      <c r="A2" s="49" t="s">
        <v>1088</v>
      </c>
      <c r="B2" s="49"/>
      <c r="C2" s="49"/>
      <c r="D2" s="49"/>
      <c r="E2" s="49"/>
      <c r="F2" s="49"/>
      <c r="G2" s="49"/>
      <c r="H2" s="49"/>
      <c r="I2" s="62"/>
      <c r="J2" s="49"/>
      <c r="K2" s="49"/>
    </row>
    <row r="3" ht="22" customHeight="1" spans="1:11">
      <c r="A3" s="50"/>
      <c r="B3" s="51"/>
      <c r="C3" s="51"/>
      <c r="D3" s="51"/>
      <c r="E3" s="51"/>
      <c r="F3" s="51"/>
      <c r="G3" s="51"/>
      <c r="H3" s="51"/>
      <c r="I3" s="63"/>
      <c r="J3" s="51"/>
      <c r="K3" s="64" t="s">
        <v>2</v>
      </c>
    </row>
    <row r="4" ht="22" customHeight="1" spans="1:11">
      <c r="A4" s="52" t="s">
        <v>3</v>
      </c>
      <c r="B4" s="52"/>
      <c r="C4" s="52"/>
      <c r="D4" s="52"/>
      <c r="E4" s="52"/>
      <c r="F4" s="52"/>
      <c r="G4" s="53" t="s">
        <v>4</v>
      </c>
      <c r="H4" s="53"/>
      <c r="I4" s="65"/>
      <c r="J4" s="53"/>
      <c r="K4" s="53"/>
    </row>
    <row r="5" s="45" customFormat="1" ht="34" customHeight="1" spans="1:11">
      <c r="A5" s="53" t="s">
        <v>5</v>
      </c>
      <c r="B5" s="54" t="s">
        <v>1089</v>
      </c>
      <c r="C5" s="53" t="s">
        <v>7</v>
      </c>
      <c r="D5" s="52" t="s">
        <v>8</v>
      </c>
      <c r="E5" s="52" t="s">
        <v>9</v>
      </c>
      <c r="F5" s="55" t="s">
        <v>10</v>
      </c>
      <c r="G5" s="53" t="s">
        <v>11</v>
      </c>
      <c r="H5" s="53" t="s">
        <v>7</v>
      </c>
      <c r="I5" s="52" t="s">
        <v>8</v>
      </c>
      <c r="J5" s="52" t="s">
        <v>9</v>
      </c>
      <c r="K5" s="55" t="s">
        <v>10</v>
      </c>
    </row>
    <row r="6" ht="24" customHeight="1" spans="1:11">
      <c r="A6" s="56" t="s">
        <v>12</v>
      </c>
      <c r="B6" s="57" t="s">
        <v>1090</v>
      </c>
      <c r="C6" s="58" t="s">
        <v>1091</v>
      </c>
      <c r="D6" s="59">
        <v>95834.63</v>
      </c>
      <c r="E6" s="59">
        <v>55643.47</v>
      </c>
      <c r="F6" s="59">
        <v>151478.1</v>
      </c>
      <c r="G6" s="58" t="s">
        <v>274</v>
      </c>
      <c r="H6" s="58" t="s">
        <v>275</v>
      </c>
      <c r="I6" s="59">
        <v>9</v>
      </c>
      <c r="J6" s="59">
        <v>0</v>
      </c>
      <c r="K6" s="59">
        <v>9</v>
      </c>
    </row>
    <row r="7" ht="24" customHeight="1" spans="1:11">
      <c r="A7" s="56" t="s">
        <v>17</v>
      </c>
      <c r="B7" s="57" t="s">
        <v>1092</v>
      </c>
      <c r="C7" s="58" t="s">
        <v>1093</v>
      </c>
      <c r="D7" s="60">
        <v>807</v>
      </c>
      <c r="E7" s="59">
        <v>218</v>
      </c>
      <c r="F7" s="59">
        <v>1025</v>
      </c>
      <c r="G7" s="58" t="s">
        <v>1094</v>
      </c>
      <c r="H7" s="58" t="s">
        <v>1095</v>
      </c>
      <c r="I7" s="60">
        <v>9</v>
      </c>
      <c r="J7" s="59">
        <v>0</v>
      </c>
      <c r="K7" s="59">
        <v>9</v>
      </c>
    </row>
    <row r="8" ht="24" customHeight="1" spans="1:11">
      <c r="A8" s="56" t="s">
        <v>22</v>
      </c>
      <c r="B8" s="57" t="s">
        <v>1096</v>
      </c>
      <c r="C8" s="58" t="s">
        <v>1097</v>
      </c>
      <c r="D8" s="60"/>
      <c r="E8" s="59"/>
      <c r="F8" s="59">
        <v>0</v>
      </c>
      <c r="G8" s="58" t="s">
        <v>1098</v>
      </c>
      <c r="H8" s="58" t="s">
        <v>1099</v>
      </c>
      <c r="I8" s="60">
        <v>0</v>
      </c>
      <c r="J8" s="59">
        <v>0</v>
      </c>
      <c r="K8" s="59">
        <v>0</v>
      </c>
    </row>
    <row r="9" ht="24" customHeight="1" spans="1:11">
      <c r="A9" s="56" t="s">
        <v>27</v>
      </c>
      <c r="B9" s="57" t="s">
        <v>1100</v>
      </c>
      <c r="C9" s="58" t="s">
        <v>1101</v>
      </c>
      <c r="D9" s="60">
        <v>88752.63</v>
      </c>
      <c r="E9" s="59">
        <v>55425.47</v>
      </c>
      <c r="F9" s="59">
        <v>144178.1</v>
      </c>
      <c r="G9" s="58" t="s">
        <v>295</v>
      </c>
      <c r="H9" s="58" t="s">
        <v>296</v>
      </c>
      <c r="I9" s="59">
        <v>1613.63</v>
      </c>
      <c r="J9" s="59">
        <v>0</v>
      </c>
      <c r="K9" s="59">
        <v>1613.63</v>
      </c>
    </row>
    <row r="10" ht="24" customHeight="1" spans="1:11">
      <c r="A10" s="56" t="s">
        <v>32</v>
      </c>
      <c r="B10" s="57" t="s">
        <v>1102</v>
      </c>
      <c r="C10" s="58" t="s">
        <v>1103</v>
      </c>
      <c r="D10" s="60">
        <v>195</v>
      </c>
      <c r="E10" s="59"/>
      <c r="F10" s="59">
        <v>195</v>
      </c>
      <c r="G10" s="58" t="s">
        <v>1104</v>
      </c>
      <c r="H10" s="58" t="s">
        <v>1105</v>
      </c>
      <c r="I10" s="60">
        <v>1171.77</v>
      </c>
      <c r="J10" s="59">
        <v>0</v>
      </c>
      <c r="K10" s="59">
        <v>1171.77</v>
      </c>
    </row>
    <row r="11" ht="24" customHeight="1" spans="1:11">
      <c r="A11" s="56" t="s">
        <v>37</v>
      </c>
      <c r="B11" s="57" t="s">
        <v>1106</v>
      </c>
      <c r="C11" s="58" t="s">
        <v>1107</v>
      </c>
      <c r="D11" s="60">
        <v>5000</v>
      </c>
      <c r="E11" s="59"/>
      <c r="F11" s="59">
        <v>5000</v>
      </c>
      <c r="G11" s="58" t="s">
        <v>1108</v>
      </c>
      <c r="H11" s="58" t="s">
        <v>1109</v>
      </c>
      <c r="I11" s="60">
        <v>441.86</v>
      </c>
      <c r="J11" s="59">
        <v>0</v>
      </c>
      <c r="K11" s="59">
        <v>441.86</v>
      </c>
    </row>
    <row r="12" ht="24" customHeight="1" spans="1:11">
      <c r="A12" s="56" t="s">
        <v>42</v>
      </c>
      <c r="B12" s="57" t="s">
        <v>1110</v>
      </c>
      <c r="C12" s="58" t="s">
        <v>1111</v>
      </c>
      <c r="D12" s="60">
        <v>1080</v>
      </c>
      <c r="E12" s="59"/>
      <c r="F12" s="59">
        <v>1080</v>
      </c>
      <c r="G12" s="58" t="s">
        <v>449</v>
      </c>
      <c r="H12" s="58" t="s">
        <v>450</v>
      </c>
      <c r="I12" s="59">
        <v>87913.16</v>
      </c>
      <c r="J12" s="59">
        <v>55570.53</v>
      </c>
      <c r="K12" s="59">
        <v>143483.69</v>
      </c>
    </row>
    <row r="13" ht="24" customHeight="1" spans="1:11">
      <c r="A13" s="56" t="s">
        <v>47</v>
      </c>
      <c r="B13" s="57" t="s">
        <v>1112</v>
      </c>
      <c r="C13" s="58" t="s">
        <v>1113</v>
      </c>
      <c r="D13" s="58"/>
      <c r="E13" s="59"/>
      <c r="F13" s="59">
        <v>0</v>
      </c>
      <c r="G13" s="58" t="s">
        <v>1114</v>
      </c>
      <c r="H13" s="58" t="s">
        <v>1115</v>
      </c>
      <c r="I13" s="60">
        <v>83005.78</v>
      </c>
      <c r="J13" s="59">
        <v>55268.03</v>
      </c>
      <c r="K13" s="59">
        <v>138273.81</v>
      </c>
    </row>
    <row r="14" ht="24" customHeight="1" spans="1:11">
      <c r="A14" s="56" t="s">
        <v>52</v>
      </c>
      <c r="B14" s="58"/>
      <c r="C14" s="58"/>
      <c r="D14" s="58"/>
      <c r="E14" s="58"/>
      <c r="F14" s="58"/>
      <c r="G14" s="58" t="s">
        <v>1116</v>
      </c>
      <c r="H14" s="58" t="s">
        <v>1117</v>
      </c>
      <c r="I14" s="60">
        <v>806.36</v>
      </c>
      <c r="J14" s="59">
        <v>128.5</v>
      </c>
      <c r="K14" s="59">
        <v>934.86</v>
      </c>
    </row>
    <row r="15" ht="24" customHeight="1" spans="1:11">
      <c r="A15" s="56" t="s">
        <v>57</v>
      </c>
      <c r="B15" s="58"/>
      <c r="C15" s="58"/>
      <c r="D15" s="58"/>
      <c r="E15" s="58"/>
      <c r="F15" s="58"/>
      <c r="G15" s="58" t="s">
        <v>1118</v>
      </c>
      <c r="H15" s="58" t="s">
        <v>1119</v>
      </c>
      <c r="I15" s="60">
        <v>623.3</v>
      </c>
      <c r="J15" s="59">
        <v>0</v>
      </c>
      <c r="K15" s="59">
        <v>623.3</v>
      </c>
    </row>
    <row r="16" ht="24" customHeight="1" spans="1:11">
      <c r="A16" s="56" t="s">
        <v>62</v>
      </c>
      <c r="B16" s="58"/>
      <c r="C16" s="58"/>
      <c r="D16" s="58"/>
      <c r="E16" s="58"/>
      <c r="F16" s="58"/>
      <c r="G16" s="58" t="s">
        <v>1120</v>
      </c>
      <c r="H16" s="58" t="s">
        <v>1121</v>
      </c>
      <c r="I16" s="60">
        <v>2673.72</v>
      </c>
      <c r="J16" s="59">
        <v>174</v>
      </c>
      <c r="K16" s="59">
        <v>2847.72</v>
      </c>
    </row>
    <row r="17" ht="24" customHeight="1" spans="1:11">
      <c r="A17" s="56" t="s">
        <v>67</v>
      </c>
      <c r="B17" s="58"/>
      <c r="C17" s="58"/>
      <c r="D17" s="58"/>
      <c r="E17" s="58"/>
      <c r="F17" s="58"/>
      <c r="G17" s="58" t="s">
        <v>1122</v>
      </c>
      <c r="H17" s="58" t="s">
        <v>1123</v>
      </c>
      <c r="I17" s="60">
        <v>804</v>
      </c>
      <c r="J17" s="59">
        <v>0</v>
      </c>
      <c r="K17" s="59">
        <v>804</v>
      </c>
    </row>
    <row r="18" ht="24" customHeight="1" spans="1:11">
      <c r="A18" s="56" t="s">
        <v>72</v>
      </c>
      <c r="B18" s="58"/>
      <c r="C18" s="58"/>
      <c r="D18" s="58"/>
      <c r="E18" s="58"/>
      <c r="F18" s="58"/>
      <c r="G18" s="57" t="s">
        <v>1124</v>
      </c>
      <c r="H18" s="58" t="s">
        <v>1125</v>
      </c>
      <c r="I18" s="60">
        <v>0</v>
      </c>
      <c r="J18" s="59">
        <v>0</v>
      </c>
      <c r="K18" s="59">
        <v>0</v>
      </c>
    </row>
    <row r="19" ht="24" customHeight="1" spans="1:11">
      <c r="A19" s="56" t="s">
        <v>77</v>
      </c>
      <c r="B19" s="58"/>
      <c r="C19" s="58"/>
      <c r="D19" s="58"/>
      <c r="E19" s="58"/>
      <c r="F19" s="58"/>
      <c r="G19" s="58" t="s">
        <v>1126</v>
      </c>
      <c r="H19" s="58" t="s">
        <v>1127</v>
      </c>
      <c r="I19" s="60">
        <v>0</v>
      </c>
      <c r="J19" s="59">
        <v>0</v>
      </c>
      <c r="K19" s="59">
        <v>0</v>
      </c>
    </row>
    <row r="20" ht="24" customHeight="1" spans="1:11">
      <c r="A20" s="56" t="s">
        <v>82</v>
      </c>
      <c r="B20" s="58"/>
      <c r="C20" s="58"/>
      <c r="D20" s="58"/>
      <c r="E20" s="58"/>
      <c r="F20" s="58"/>
      <c r="G20" s="58" t="s">
        <v>470</v>
      </c>
      <c r="H20" s="58" t="s">
        <v>471</v>
      </c>
      <c r="I20" s="59">
        <v>43.56</v>
      </c>
      <c r="J20" s="59">
        <v>0</v>
      </c>
      <c r="K20" s="59">
        <v>43.56</v>
      </c>
    </row>
    <row r="21" ht="24" customHeight="1" spans="1:11">
      <c r="A21" s="56" t="s">
        <v>87</v>
      </c>
      <c r="B21" s="58"/>
      <c r="C21" s="58"/>
      <c r="D21" s="58"/>
      <c r="E21" s="58"/>
      <c r="F21" s="58"/>
      <c r="G21" s="58" t="s">
        <v>1128</v>
      </c>
      <c r="H21" s="58" t="s">
        <v>1129</v>
      </c>
      <c r="I21" s="60">
        <v>43.56</v>
      </c>
      <c r="J21" s="59">
        <v>0</v>
      </c>
      <c r="K21" s="59">
        <v>43.56</v>
      </c>
    </row>
    <row r="22" ht="24" customHeight="1" spans="1:11">
      <c r="A22" s="56" t="s">
        <v>92</v>
      </c>
      <c r="B22" s="58"/>
      <c r="C22" s="58"/>
      <c r="D22" s="58"/>
      <c r="E22" s="58"/>
      <c r="F22" s="58"/>
      <c r="G22" s="58" t="s">
        <v>497</v>
      </c>
      <c r="H22" s="58" t="s">
        <v>498</v>
      </c>
      <c r="I22" s="59">
        <v>0</v>
      </c>
      <c r="J22" s="59">
        <v>0</v>
      </c>
      <c r="K22" s="59">
        <v>0</v>
      </c>
    </row>
    <row r="23" ht="24" customHeight="1" spans="1:11">
      <c r="A23" s="56" t="s">
        <v>97</v>
      </c>
      <c r="B23" s="58"/>
      <c r="C23" s="58"/>
      <c r="D23" s="58"/>
      <c r="E23" s="58"/>
      <c r="F23" s="58"/>
      <c r="G23" s="58" t="s">
        <v>1130</v>
      </c>
      <c r="H23" s="58" t="s">
        <v>1131</v>
      </c>
      <c r="I23" s="60">
        <v>0</v>
      </c>
      <c r="J23" s="59">
        <v>0</v>
      </c>
      <c r="K23" s="59">
        <v>0</v>
      </c>
    </row>
    <row r="24" ht="24" customHeight="1" spans="1:11">
      <c r="A24" s="56" t="s">
        <v>102</v>
      </c>
      <c r="B24" s="58"/>
      <c r="C24" s="58"/>
      <c r="D24" s="58"/>
      <c r="E24" s="58"/>
      <c r="F24" s="58"/>
      <c r="G24" s="58" t="s">
        <v>644</v>
      </c>
      <c r="H24" s="58" t="s">
        <v>645</v>
      </c>
      <c r="I24" s="59">
        <v>38155.48</v>
      </c>
      <c r="J24" s="59">
        <v>57200</v>
      </c>
      <c r="K24" s="59">
        <v>95355.48</v>
      </c>
    </row>
    <row r="25" ht="28" customHeight="1" spans="1:11">
      <c r="A25" s="56" t="s">
        <v>107</v>
      </c>
      <c r="B25" s="58"/>
      <c r="C25" s="58"/>
      <c r="D25" s="58"/>
      <c r="E25" s="58"/>
      <c r="F25" s="58"/>
      <c r="G25" s="58" t="s">
        <v>1132</v>
      </c>
      <c r="H25" s="58" t="s">
        <v>1133</v>
      </c>
      <c r="I25" s="60">
        <v>37100</v>
      </c>
      <c r="J25" s="59">
        <v>57200</v>
      </c>
      <c r="K25" s="59">
        <v>94300</v>
      </c>
    </row>
    <row r="26" ht="24" customHeight="1" spans="1:11">
      <c r="A26" s="56" t="s">
        <v>112</v>
      </c>
      <c r="B26" s="58"/>
      <c r="C26" s="58"/>
      <c r="D26" s="58"/>
      <c r="E26" s="58"/>
      <c r="F26" s="58"/>
      <c r="G26" s="58" t="s">
        <v>1134</v>
      </c>
      <c r="H26" s="58" t="s">
        <v>1135</v>
      </c>
      <c r="I26" s="60">
        <v>1055.48</v>
      </c>
      <c r="J26" s="59">
        <v>0</v>
      </c>
      <c r="K26" s="59">
        <v>1055.48</v>
      </c>
    </row>
    <row r="27" ht="24" customHeight="1" spans="1:11">
      <c r="A27" s="56" t="s">
        <v>117</v>
      </c>
      <c r="B27" s="58"/>
      <c r="C27" s="58"/>
      <c r="D27" s="58"/>
      <c r="E27" s="58"/>
      <c r="F27" s="58"/>
      <c r="G27" s="58" t="s">
        <v>653</v>
      </c>
      <c r="H27" s="58" t="s">
        <v>654</v>
      </c>
      <c r="I27" s="59">
        <v>10894.02</v>
      </c>
      <c r="J27" s="59">
        <v>0</v>
      </c>
      <c r="K27" s="59">
        <v>10894.02</v>
      </c>
    </row>
    <row r="28" ht="24" customHeight="1" spans="1:11">
      <c r="A28" s="56" t="s">
        <v>122</v>
      </c>
      <c r="B28" s="58"/>
      <c r="C28" s="58"/>
      <c r="D28" s="58"/>
      <c r="E28" s="58"/>
      <c r="F28" s="58"/>
      <c r="G28" s="58" t="s">
        <v>1136</v>
      </c>
      <c r="H28" s="58" t="s">
        <v>1137</v>
      </c>
      <c r="I28" s="60">
        <v>10894.02</v>
      </c>
      <c r="J28" s="59">
        <v>0</v>
      </c>
      <c r="K28" s="59">
        <v>10894.02</v>
      </c>
    </row>
    <row r="29" ht="24" customHeight="1" spans="1:11">
      <c r="A29" s="56" t="s">
        <v>127</v>
      </c>
      <c r="B29" s="58"/>
      <c r="C29" s="58"/>
      <c r="D29" s="58"/>
      <c r="E29" s="58"/>
      <c r="F29" s="58"/>
      <c r="G29" s="58" t="s">
        <v>659</v>
      </c>
      <c r="H29" s="58" t="s">
        <v>660</v>
      </c>
      <c r="I29" s="59">
        <v>62</v>
      </c>
      <c r="J29" s="59">
        <v>72.94</v>
      </c>
      <c r="K29" s="59">
        <v>134.94</v>
      </c>
    </row>
    <row r="30" ht="24" customHeight="1" spans="1:11">
      <c r="A30" s="56" t="s">
        <v>132</v>
      </c>
      <c r="B30" s="58"/>
      <c r="C30" s="58"/>
      <c r="D30" s="58"/>
      <c r="E30" s="58"/>
      <c r="F30" s="58"/>
      <c r="G30" s="58" t="s">
        <v>1138</v>
      </c>
      <c r="H30" s="58" t="s">
        <v>1139</v>
      </c>
      <c r="I30" s="60">
        <v>62</v>
      </c>
      <c r="J30" s="59">
        <v>72.94</v>
      </c>
      <c r="K30" s="59">
        <v>134.94</v>
      </c>
    </row>
    <row r="31" ht="24" customHeight="1" spans="1:11">
      <c r="A31" s="56" t="s">
        <v>137</v>
      </c>
      <c r="B31" s="58"/>
      <c r="C31" s="58"/>
      <c r="D31" s="58"/>
      <c r="E31" s="58"/>
      <c r="F31" s="58"/>
      <c r="G31" s="58" t="s">
        <v>769</v>
      </c>
      <c r="H31" s="58" t="s">
        <v>1140</v>
      </c>
      <c r="I31" s="59">
        <v>0</v>
      </c>
      <c r="J31" s="59">
        <v>0</v>
      </c>
      <c r="K31" s="59">
        <v>0</v>
      </c>
    </row>
    <row r="32" ht="24" customHeight="1" spans="1:11">
      <c r="A32" s="56" t="s">
        <v>142</v>
      </c>
      <c r="B32" s="58"/>
      <c r="C32" s="58"/>
      <c r="D32" s="58"/>
      <c r="E32" s="58"/>
      <c r="F32" s="58"/>
      <c r="G32" s="58" t="s">
        <v>1141</v>
      </c>
      <c r="H32" s="58" t="s">
        <v>1142</v>
      </c>
      <c r="I32" s="60">
        <v>0</v>
      </c>
      <c r="J32" s="59">
        <v>0</v>
      </c>
      <c r="K32" s="59">
        <v>0</v>
      </c>
    </row>
    <row r="33" ht="24" customHeight="1" spans="1:11">
      <c r="A33" s="56" t="s">
        <v>147</v>
      </c>
      <c r="B33" s="58"/>
      <c r="C33" s="58"/>
      <c r="D33" s="61"/>
      <c r="E33" s="58"/>
      <c r="F33" s="58"/>
      <c r="G33" s="58" t="s">
        <v>1143</v>
      </c>
      <c r="H33" s="58" t="s">
        <v>1144</v>
      </c>
      <c r="I33" s="60">
        <v>0</v>
      </c>
      <c r="J33" s="59">
        <v>0</v>
      </c>
      <c r="K33" s="59">
        <v>0</v>
      </c>
    </row>
    <row r="34" ht="24" customHeight="1" spans="1:11">
      <c r="A34" s="56" t="s">
        <v>152</v>
      </c>
      <c r="B34" s="58"/>
      <c r="C34" s="58" t="s">
        <v>1145</v>
      </c>
      <c r="D34" s="59">
        <v>95834.63</v>
      </c>
      <c r="E34" s="59">
        <v>55643.47</v>
      </c>
      <c r="F34" s="59">
        <v>151478.1</v>
      </c>
      <c r="G34" s="58"/>
      <c r="H34" s="58" t="s">
        <v>1146</v>
      </c>
      <c r="I34" s="59">
        <v>138690.85</v>
      </c>
      <c r="J34" s="59">
        <v>112843.47</v>
      </c>
      <c r="K34" s="59">
        <v>251534.32</v>
      </c>
    </row>
    <row r="35" ht="24" customHeight="1" spans="1:11">
      <c r="A35" s="56" t="s">
        <v>157</v>
      </c>
      <c r="B35" s="57" t="s">
        <v>397</v>
      </c>
      <c r="C35" s="58" t="s">
        <v>668</v>
      </c>
      <c r="D35" s="59">
        <v>45036.22</v>
      </c>
      <c r="E35" s="59">
        <v>57200</v>
      </c>
      <c r="F35" s="59">
        <v>102236.22</v>
      </c>
      <c r="G35" s="58" t="s">
        <v>669</v>
      </c>
      <c r="H35" s="58" t="s">
        <v>670</v>
      </c>
      <c r="I35" s="59">
        <v>0</v>
      </c>
      <c r="J35" s="59">
        <v>0</v>
      </c>
      <c r="K35" s="59">
        <v>0</v>
      </c>
    </row>
    <row r="36" ht="24" customHeight="1" spans="1:11">
      <c r="A36" s="56" t="s">
        <v>162</v>
      </c>
      <c r="B36" s="57" t="s">
        <v>1147</v>
      </c>
      <c r="C36" s="58" t="s">
        <v>1148</v>
      </c>
      <c r="D36" s="60">
        <v>1344.95</v>
      </c>
      <c r="E36" s="59"/>
      <c r="F36" s="59">
        <v>1344.95</v>
      </c>
      <c r="G36" s="58" t="s">
        <v>686</v>
      </c>
      <c r="H36" s="58" t="s">
        <v>687</v>
      </c>
      <c r="I36" s="60">
        <v>0</v>
      </c>
      <c r="J36" s="59">
        <v>0</v>
      </c>
      <c r="K36" s="59">
        <v>0</v>
      </c>
    </row>
    <row r="37" ht="24" customHeight="1" spans="1:11">
      <c r="A37" s="56" t="s">
        <v>165</v>
      </c>
      <c r="B37" s="57" t="s">
        <v>878</v>
      </c>
      <c r="C37" s="58" t="s">
        <v>879</v>
      </c>
      <c r="D37" s="60">
        <v>6711.27</v>
      </c>
      <c r="E37" s="59"/>
      <c r="F37" s="59">
        <v>6711.27</v>
      </c>
      <c r="G37" s="58" t="s">
        <v>690</v>
      </c>
      <c r="H37" s="58" t="s">
        <v>691</v>
      </c>
      <c r="I37" s="60">
        <v>0</v>
      </c>
      <c r="J37" s="59">
        <v>0</v>
      </c>
      <c r="K37" s="59">
        <v>0</v>
      </c>
    </row>
    <row r="38" ht="24" customHeight="1" spans="1:11">
      <c r="A38" s="56" t="s">
        <v>168</v>
      </c>
      <c r="B38" s="57" t="s">
        <v>881</v>
      </c>
      <c r="C38" s="58" t="s">
        <v>882</v>
      </c>
      <c r="D38" s="58"/>
      <c r="E38" s="59"/>
      <c r="F38" s="59">
        <v>0</v>
      </c>
      <c r="G38" s="58" t="s">
        <v>694</v>
      </c>
      <c r="H38" s="58" t="s">
        <v>695</v>
      </c>
      <c r="I38" s="60">
        <v>0</v>
      </c>
      <c r="J38" s="59">
        <v>0</v>
      </c>
      <c r="K38" s="59">
        <v>0</v>
      </c>
    </row>
    <row r="39" ht="24" customHeight="1" spans="1:11">
      <c r="A39" s="56" t="s">
        <v>171</v>
      </c>
      <c r="B39" s="57" t="s">
        <v>884</v>
      </c>
      <c r="C39" s="58" t="s">
        <v>885</v>
      </c>
      <c r="D39" s="60">
        <v>36980</v>
      </c>
      <c r="E39" s="59">
        <v>57200</v>
      </c>
      <c r="F39" s="59">
        <v>94180</v>
      </c>
      <c r="G39" s="58" t="s">
        <v>715</v>
      </c>
      <c r="H39" s="58" t="s">
        <v>716</v>
      </c>
      <c r="I39" s="59">
        <v>2180</v>
      </c>
      <c r="J39" s="59">
        <v>0</v>
      </c>
      <c r="K39" s="59">
        <v>2180</v>
      </c>
    </row>
    <row r="40" ht="24" customHeight="1" spans="1:11">
      <c r="A40" s="56" t="s">
        <v>174</v>
      </c>
      <c r="B40" s="58"/>
      <c r="C40" s="58"/>
      <c r="D40" s="58"/>
      <c r="E40" s="58"/>
      <c r="F40" s="58"/>
      <c r="G40" s="58" t="s">
        <v>1149</v>
      </c>
      <c r="H40" s="58" t="s">
        <v>1150</v>
      </c>
      <c r="I40" s="60">
        <v>2180</v>
      </c>
      <c r="J40" s="59">
        <v>0</v>
      </c>
      <c r="K40" s="59">
        <v>2180</v>
      </c>
    </row>
    <row r="41" ht="24" customHeight="1" spans="1:11">
      <c r="A41" s="56" t="s">
        <v>177</v>
      </c>
      <c r="B41" s="58"/>
      <c r="C41" s="58"/>
      <c r="D41" s="58"/>
      <c r="E41" s="58"/>
      <c r="F41" s="58"/>
      <c r="G41" s="58" t="s">
        <v>1151</v>
      </c>
      <c r="H41" s="58" t="s">
        <v>1152</v>
      </c>
      <c r="I41" s="60">
        <v>0</v>
      </c>
      <c r="J41" s="59">
        <v>0</v>
      </c>
      <c r="K41" s="59">
        <v>0</v>
      </c>
    </row>
    <row r="42" ht="24" customHeight="1" spans="1:11">
      <c r="A42" s="56" t="s">
        <v>180</v>
      </c>
      <c r="B42" s="58"/>
      <c r="C42" s="58" t="s">
        <v>1153</v>
      </c>
      <c r="D42" s="59">
        <v>140870.85</v>
      </c>
      <c r="E42" s="59">
        <v>112843.47</v>
      </c>
      <c r="F42" s="59">
        <v>253714.32</v>
      </c>
      <c r="G42" s="58"/>
      <c r="H42" s="58" t="s">
        <v>1154</v>
      </c>
      <c r="I42" s="59">
        <v>140870.85</v>
      </c>
      <c r="J42" s="59">
        <v>112843.47</v>
      </c>
      <c r="K42" s="59">
        <v>253714.32</v>
      </c>
    </row>
  </sheetData>
  <mergeCells count="3">
    <mergeCell ref="A2:K2"/>
    <mergeCell ref="A4:F4"/>
    <mergeCell ref="G4:K4"/>
  </mergeCells>
  <printOptions horizontalCentered="1"/>
  <pageMargins left="0.786805555555556" right="0.786805555555556" top="0.786805555555556" bottom="0.786805555555556" header="0.5" footer="0.5"/>
  <pageSetup paperSize="8" fitToHeight="0" orientation="landscape" horizontalDpi="600"/>
  <headerFooter>
    <oddFooter>&amp;C第 &amp;P+17 页，共 162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zoomScale="76" zoomScaleNormal="76" workbookViewId="0">
      <pane ySplit="5" topLeftCell="A6" activePane="bottomLeft" state="frozen"/>
      <selection/>
      <selection pane="bottomLeft" activeCell="K18" sqref="K18"/>
    </sheetView>
  </sheetViews>
  <sheetFormatPr defaultColWidth="9" defaultRowHeight="17.4"/>
  <cols>
    <col min="1" max="1" width="5" style="6" customWidth="1"/>
    <col min="2" max="2" width="25.4074074074074" style="5" customWidth="1"/>
    <col min="3" max="3" width="29.3703703703704" style="5" customWidth="1"/>
    <col min="4" max="4" width="12" style="5" customWidth="1"/>
    <col min="5" max="5" width="23.6481481481481" style="5" customWidth="1"/>
    <col min="6" max="6" width="18.5277777777778" style="5" customWidth="1"/>
    <col min="7" max="7" width="10.5" style="5" customWidth="1"/>
    <col min="8" max="9" width="11.5" style="7" customWidth="1"/>
    <col min="10" max="10" width="46.8796296296296" style="5" customWidth="1"/>
    <col min="11" max="16384" width="9" style="5"/>
  </cols>
  <sheetData>
    <row r="1" spans="2:2">
      <c r="B1" s="5" t="s">
        <v>1155</v>
      </c>
    </row>
    <row r="2" s="1" customFormat="1" ht="24" spans="1:10">
      <c r="A2" s="8" t="s">
        <v>1156</v>
      </c>
      <c r="B2" s="8"/>
      <c r="C2" s="8"/>
      <c r="D2" s="8"/>
      <c r="E2" s="8"/>
      <c r="F2" s="9"/>
      <c r="G2" s="8"/>
      <c r="H2" s="10"/>
      <c r="I2" s="10"/>
      <c r="J2" s="8"/>
    </row>
    <row r="3" s="1" customFormat="1" ht="22.8" spans="1:10">
      <c r="A3" s="11"/>
      <c r="B3" s="12"/>
      <c r="C3" s="12"/>
      <c r="D3" s="12"/>
      <c r="E3" s="12"/>
      <c r="F3" s="5"/>
      <c r="G3" s="13"/>
      <c r="H3" s="13"/>
      <c r="I3" s="34"/>
      <c r="J3" s="35" t="s">
        <v>2</v>
      </c>
    </row>
    <row r="4" s="2" customFormat="1" ht="28.8" spans="1:10">
      <c r="A4" s="14" t="s">
        <v>5</v>
      </c>
      <c r="B4" s="14" t="s">
        <v>897</v>
      </c>
      <c r="C4" s="14" t="s">
        <v>898</v>
      </c>
      <c r="D4" s="14" t="s">
        <v>899</v>
      </c>
      <c r="E4" s="14" t="s">
        <v>900</v>
      </c>
      <c r="F4" s="14" t="s">
        <v>901</v>
      </c>
      <c r="G4" s="15" t="s">
        <v>8</v>
      </c>
      <c r="H4" s="15" t="s">
        <v>9</v>
      </c>
      <c r="I4" s="15" t="s">
        <v>10</v>
      </c>
      <c r="J4" s="14" t="s">
        <v>902</v>
      </c>
    </row>
    <row r="5" s="3" customFormat="1" ht="26" customHeight="1" spans="1:10">
      <c r="A5" s="16" t="s">
        <v>1157</v>
      </c>
      <c r="B5" s="17"/>
      <c r="C5" s="17"/>
      <c r="D5" s="17"/>
      <c r="E5" s="17"/>
      <c r="F5" s="18"/>
      <c r="G5" s="19">
        <v>35795.2</v>
      </c>
      <c r="H5" s="19">
        <v>112843.47</v>
      </c>
      <c r="I5" s="19">
        <v>148638.67</v>
      </c>
      <c r="J5" s="20"/>
    </row>
    <row r="6" s="3" customFormat="1" ht="28.8" spans="1:10">
      <c r="A6" s="20">
        <v>1</v>
      </c>
      <c r="B6" s="21" t="s">
        <v>914</v>
      </c>
      <c r="C6" s="22" t="s">
        <v>1158</v>
      </c>
      <c r="D6" s="21" t="s">
        <v>907</v>
      </c>
      <c r="E6" s="21" t="s">
        <v>1159</v>
      </c>
      <c r="F6" s="23" t="s">
        <v>968</v>
      </c>
      <c r="G6" s="24">
        <v>0</v>
      </c>
      <c r="H6" s="25">
        <v>74</v>
      </c>
      <c r="I6" s="25">
        <v>74</v>
      </c>
      <c r="J6" s="36" t="s">
        <v>1160</v>
      </c>
    </row>
    <row r="7" s="3" customFormat="1" ht="28.8" spans="1:10">
      <c r="A7" s="20">
        <v>2</v>
      </c>
      <c r="B7" s="21" t="s">
        <v>914</v>
      </c>
      <c r="C7" s="22" t="s">
        <v>1161</v>
      </c>
      <c r="D7" s="21" t="s">
        <v>907</v>
      </c>
      <c r="E7" s="21" t="s">
        <v>1159</v>
      </c>
      <c r="F7" s="23" t="s">
        <v>968</v>
      </c>
      <c r="G7" s="24">
        <v>0</v>
      </c>
      <c r="H7" s="25">
        <v>9.8</v>
      </c>
      <c r="I7" s="25">
        <v>9.8</v>
      </c>
      <c r="J7" s="37"/>
    </row>
    <row r="8" s="3" customFormat="1" ht="24" spans="1:10">
      <c r="A8" s="20">
        <v>3</v>
      </c>
      <c r="B8" s="21" t="s">
        <v>1162</v>
      </c>
      <c r="C8" s="26" t="s">
        <v>1163</v>
      </c>
      <c r="D8" s="23" t="s">
        <v>907</v>
      </c>
      <c r="E8" s="23" t="s">
        <v>1164</v>
      </c>
      <c r="F8" s="23" t="s">
        <v>909</v>
      </c>
      <c r="G8" s="27"/>
      <c r="H8" s="25">
        <v>125.39</v>
      </c>
      <c r="I8" s="25">
        <v>125.39</v>
      </c>
      <c r="J8" s="23"/>
    </row>
    <row r="9" s="3" customFormat="1" ht="36" spans="1:10">
      <c r="A9" s="20">
        <v>4</v>
      </c>
      <c r="B9" s="21" t="s">
        <v>920</v>
      </c>
      <c r="C9" s="28" t="s">
        <v>1165</v>
      </c>
      <c r="D9" s="21" t="s">
        <v>1166</v>
      </c>
      <c r="E9" s="21" t="s">
        <v>1167</v>
      </c>
      <c r="F9" s="23" t="s">
        <v>1168</v>
      </c>
      <c r="G9" s="29">
        <v>1800</v>
      </c>
      <c r="H9" s="25">
        <v>1000</v>
      </c>
      <c r="I9" s="25">
        <v>2800</v>
      </c>
      <c r="J9" s="21" t="s">
        <v>1169</v>
      </c>
    </row>
    <row r="10" s="3" customFormat="1" ht="24" spans="1:10">
      <c r="A10" s="20">
        <v>5</v>
      </c>
      <c r="B10" s="21" t="s">
        <v>1170</v>
      </c>
      <c r="C10" s="28" t="s">
        <v>1171</v>
      </c>
      <c r="D10" s="21" t="s">
        <v>907</v>
      </c>
      <c r="E10" s="21" t="s">
        <v>1164</v>
      </c>
      <c r="F10" s="21" t="s">
        <v>909</v>
      </c>
      <c r="G10" s="29">
        <v>0</v>
      </c>
      <c r="H10" s="25">
        <v>57.11</v>
      </c>
      <c r="I10" s="25">
        <v>57.11</v>
      </c>
      <c r="J10" s="21" t="s">
        <v>1172</v>
      </c>
    </row>
    <row r="11" s="3" customFormat="1" ht="24" spans="1:10">
      <c r="A11" s="20">
        <v>6</v>
      </c>
      <c r="B11" s="21" t="s">
        <v>925</v>
      </c>
      <c r="C11" s="28" t="s">
        <v>1173</v>
      </c>
      <c r="D11" s="21" t="s">
        <v>907</v>
      </c>
      <c r="E11" s="21" t="s">
        <v>1164</v>
      </c>
      <c r="F11" s="23" t="s">
        <v>909</v>
      </c>
      <c r="G11" s="29">
        <v>49.5</v>
      </c>
      <c r="H11" s="25">
        <v>280.5</v>
      </c>
      <c r="I11" s="25">
        <v>330</v>
      </c>
      <c r="J11" s="21"/>
    </row>
    <row r="12" s="3" customFormat="1" ht="24" spans="1:10">
      <c r="A12" s="20">
        <v>7</v>
      </c>
      <c r="B12" s="21" t="s">
        <v>925</v>
      </c>
      <c r="C12" s="28" t="s">
        <v>1174</v>
      </c>
      <c r="D12" s="21" t="s">
        <v>907</v>
      </c>
      <c r="E12" s="21" t="s">
        <v>1164</v>
      </c>
      <c r="F12" s="23" t="s">
        <v>909</v>
      </c>
      <c r="G12" s="29">
        <v>700</v>
      </c>
      <c r="H12" s="25">
        <v>300</v>
      </c>
      <c r="I12" s="25">
        <v>1000</v>
      </c>
      <c r="J12" s="21"/>
    </row>
    <row r="13" s="3" customFormat="1" ht="24" spans="1:10">
      <c r="A13" s="20">
        <v>8</v>
      </c>
      <c r="B13" s="21" t="s">
        <v>925</v>
      </c>
      <c r="C13" s="28" t="s">
        <v>1175</v>
      </c>
      <c r="D13" s="21" t="s">
        <v>907</v>
      </c>
      <c r="E13" s="21" t="s">
        <v>1164</v>
      </c>
      <c r="F13" s="23" t="s">
        <v>909</v>
      </c>
      <c r="G13" s="29">
        <v>250</v>
      </c>
      <c r="H13" s="25">
        <v>550</v>
      </c>
      <c r="I13" s="25">
        <v>800</v>
      </c>
      <c r="J13" s="21"/>
    </row>
    <row r="14" s="3" customFormat="1" ht="24" spans="1:10">
      <c r="A14" s="20">
        <v>9</v>
      </c>
      <c r="B14" s="21" t="s">
        <v>925</v>
      </c>
      <c r="C14" s="30" t="s">
        <v>1176</v>
      </c>
      <c r="D14" s="23" t="s">
        <v>907</v>
      </c>
      <c r="E14" s="23" t="s">
        <v>1164</v>
      </c>
      <c r="F14" s="23" t="s">
        <v>909</v>
      </c>
      <c r="G14" s="23"/>
      <c r="H14" s="25">
        <v>50.32</v>
      </c>
      <c r="I14" s="25">
        <v>50.32</v>
      </c>
      <c r="J14" s="23" t="s">
        <v>1177</v>
      </c>
    </row>
    <row r="15" s="3" customFormat="1" ht="24" spans="1:10">
      <c r="A15" s="20">
        <v>10</v>
      </c>
      <c r="B15" s="21" t="s">
        <v>925</v>
      </c>
      <c r="C15" s="30" t="s">
        <v>1178</v>
      </c>
      <c r="D15" s="23" t="s">
        <v>907</v>
      </c>
      <c r="E15" s="23" t="s">
        <v>1164</v>
      </c>
      <c r="F15" s="23" t="s">
        <v>909</v>
      </c>
      <c r="G15" s="23"/>
      <c r="H15" s="25">
        <v>372.9</v>
      </c>
      <c r="I15" s="25">
        <v>372.9</v>
      </c>
      <c r="J15" s="23" t="s">
        <v>1179</v>
      </c>
    </row>
    <row r="16" s="3" customFormat="1" ht="48" spans="1:10">
      <c r="A16" s="20">
        <v>11</v>
      </c>
      <c r="B16" s="21" t="s">
        <v>925</v>
      </c>
      <c r="C16" s="30" t="s">
        <v>1180</v>
      </c>
      <c r="D16" s="23" t="s">
        <v>907</v>
      </c>
      <c r="E16" s="23" t="s">
        <v>1164</v>
      </c>
      <c r="F16" s="23" t="s">
        <v>909</v>
      </c>
      <c r="G16" s="23"/>
      <c r="H16" s="25">
        <v>36.63</v>
      </c>
      <c r="I16" s="25">
        <v>36.63</v>
      </c>
      <c r="J16" s="23" t="s">
        <v>1181</v>
      </c>
    </row>
    <row r="17" s="3" customFormat="1" ht="24" spans="1:10">
      <c r="A17" s="20">
        <v>12</v>
      </c>
      <c r="B17" s="21" t="s">
        <v>925</v>
      </c>
      <c r="C17" s="30" t="s">
        <v>1182</v>
      </c>
      <c r="D17" s="23" t="s">
        <v>907</v>
      </c>
      <c r="E17" s="23" t="s">
        <v>1164</v>
      </c>
      <c r="F17" s="23" t="s">
        <v>909</v>
      </c>
      <c r="G17" s="23"/>
      <c r="H17" s="25">
        <v>299.33</v>
      </c>
      <c r="I17" s="25">
        <v>299.33</v>
      </c>
      <c r="J17" s="23" t="s">
        <v>1183</v>
      </c>
    </row>
    <row r="18" s="3" customFormat="1" ht="24" spans="1:10">
      <c r="A18" s="20">
        <v>13</v>
      </c>
      <c r="B18" s="21" t="s">
        <v>925</v>
      </c>
      <c r="C18" s="30" t="s">
        <v>1184</v>
      </c>
      <c r="D18" s="23" t="s">
        <v>907</v>
      </c>
      <c r="E18" s="23" t="s">
        <v>1164</v>
      </c>
      <c r="F18" s="23" t="s">
        <v>909</v>
      </c>
      <c r="G18" s="23"/>
      <c r="H18" s="25">
        <v>159.95</v>
      </c>
      <c r="I18" s="25">
        <v>159.95</v>
      </c>
      <c r="J18" s="23" t="s">
        <v>1185</v>
      </c>
    </row>
    <row r="19" s="3" customFormat="1" ht="36" spans="1:10">
      <c r="A19" s="20">
        <v>14</v>
      </c>
      <c r="B19" s="21" t="s">
        <v>925</v>
      </c>
      <c r="C19" s="28" t="s">
        <v>1186</v>
      </c>
      <c r="D19" s="21" t="s">
        <v>907</v>
      </c>
      <c r="E19" s="21" t="s">
        <v>1164</v>
      </c>
      <c r="F19" s="21" t="s">
        <v>909</v>
      </c>
      <c r="G19" s="29">
        <v>0</v>
      </c>
      <c r="H19" s="25">
        <v>793.95</v>
      </c>
      <c r="I19" s="25">
        <v>793.95</v>
      </c>
      <c r="J19" s="21" t="s">
        <v>1187</v>
      </c>
    </row>
    <row r="20" s="3" customFormat="1" ht="24" spans="1:10">
      <c r="A20" s="20">
        <v>15</v>
      </c>
      <c r="B20" s="21" t="s">
        <v>925</v>
      </c>
      <c r="C20" s="28" t="s">
        <v>1188</v>
      </c>
      <c r="D20" s="21" t="s">
        <v>907</v>
      </c>
      <c r="E20" s="21" t="s">
        <v>1164</v>
      </c>
      <c r="F20" s="21" t="s">
        <v>909</v>
      </c>
      <c r="G20" s="29">
        <v>0</v>
      </c>
      <c r="H20" s="25">
        <v>200</v>
      </c>
      <c r="I20" s="25">
        <v>200</v>
      </c>
      <c r="J20" s="21"/>
    </row>
    <row r="21" s="3" customFormat="1" ht="24" spans="1:10">
      <c r="A21" s="20">
        <v>16</v>
      </c>
      <c r="B21" s="21" t="s">
        <v>925</v>
      </c>
      <c r="C21" s="28" t="s">
        <v>1189</v>
      </c>
      <c r="D21" s="21" t="s">
        <v>907</v>
      </c>
      <c r="E21" s="21" t="s">
        <v>1164</v>
      </c>
      <c r="F21" s="21" t="s">
        <v>909</v>
      </c>
      <c r="G21" s="29">
        <v>0</v>
      </c>
      <c r="H21" s="25">
        <v>15.24</v>
      </c>
      <c r="I21" s="25">
        <v>15.24</v>
      </c>
      <c r="J21" s="21" t="s">
        <v>930</v>
      </c>
    </row>
    <row r="22" s="3" customFormat="1" ht="24" spans="1:10">
      <c r="A22" s="20">
        <v>17</v>
      </c>
      <c r="B22" s="21" t="s">
        <v>925</v>
      </c>
      <c r="C22" s="28" t="s">
        <v>1190</v>
      </c>
      <c r="D22" s="21" t="s">
        <v>907</v>
      </c>
      <c r="E22" s="21" t="s">
        <v>1164</v>
      </c>
      <c r="F22" s="21" t="s">
        <v>909</v>
      </c>
      <c r="G22" s="29">
        <v>0</v>
      </c>
      <c r="H22" s="25">
        <v>390</v>
      </c>
      <c r="I22" s="25">
        <v>390</v>
      </c>
      <c r="J22" s="21" t="s">
        <v>1191</v>
      </c>
    </row>
    <row r="23" s="3" customFormat="1" ht="12" spans="1:10">
      <c r="A23" s="20">
        <v>18</v>
      </c>
      <c r="B23" s="21" t="s">
        <v>947</v>
      </c>
      <c r="C23" s="26" t="s">
        <v>1192</v>
      </c>
      <c r="D23" s="27" t="s">
        <v>907</v>
      </c>
      <c r="E23" s="27" t="s">
        <v>1159</v>
      </c>
      <c r="F23" s="27" t="s">
        <v>968</v>
      </c>
      <c r="G23" s="27"/>
      <c r="H23" s="25">
        <v>300</v>
      </c>
      <c r="I23" s="25">
        <v>300</v>
      </c>
      <c r="J23" s="27"/>
    </row>
    <row r="24" s="3" customFormat="1" ht="36" spans="1:10">
      <c r="A24" s="20">
        <v>19</v>
      </c>
      <c r="B24" s="21" t="s">
        <v>947</v>
      </c>
      <c r="C24" s="28" t="s">
        <v>1193</v>
      </c>
      <c r="D24" s="21" t="s">
        <v>1166</v>
      </c>
      <c r="E24" s="21" t="s">
        <v>1167</v>
      </c>
      <c r="F24" s="23" t="s">
        <v>972</v>
      </c>
      <c r="G24" s="29">
        <v>3000</v>
      </c>
      <c r="H24" s="25">
        <v>4000</v>
      </c>
      <c r="I24" s="25">
        <v>7000</v>
      </c>
      <c r="J24" s="21" t="s">
        <v>1169</v>
      </c>
    </row>
    <row r="25" s="3" customFormat="1" ht="36" spans="1:10">
      <c r="A25" s="20">
        <v>20</v>
      </c>
      <c r="B25" s="21" t="s">
        <v>947</v>
      </c>
      <c r="C25" s="30" t="s">
        <v>1194</v>
      </c>
      <c r="D25" s="21" t="s">
        <v>1166</v>
      </c>
      <c r="E25" s="21" t="s">
        <v>1167</v>
      </c>
      <c r="F25" s="23" t="s">
        <v>972</v>
      </c>
      <c r="G25" s="19"/>
      <c r="H25" s="25">
        <v>1500</v>
      </c>
      <c r="I25" s="25">
        <v>1500</v>
      </c>
      <c r="J25" s="20" t="s">
        <v>1195</v>
      </c>
    </row>
    <row r="26" s="3" customFormat="1" ht="36" spans="1:10">
      <c r="A26" s="20">
        <v>21</v>
      </c>
      <c r="B26" s="21" t="s">
        <v>1196</v>
      </c>
      <c r="C26" s="28" t="s">
        <v>1197</v>
      </c>
      <c r="D26" s="21" t="s">
        <v>907</v>
      </c>
      <c r="E26" s="21" t="s">
        <v>1159</v>
      </c>
      <c r="F26" s="23" t="s">
        <v>968</v>
      </c>
      <c r="G26" s="29">
        <v>75</v>
      </c>
      <c r="H26" s="25">
        <v>225</v>
      </c>
      <c r="I26" s="25">
        <v>300</v>
      </c>
      <c r="J26" s="21" t="s">
        <v>1198</v>
      </c>
    </row>
    <row r="27" s="3" customFormat="1" ht="24" spans="1:10">
      <c r="A27" s="20">
        <v>22</v>
      </c>
      <c r="B27" s="21" t="s">
        <v>1196</v>
      </c>
      <c r="C27" s="28" t="s">
        <v>1199</v>
      </c>
      <c r="D27" s="21" t="s">
        <v>907</v>
      </c>
      <c r="E27" s="21" t="s">
        <v>1159</v>
      </c>
      <c r="F27" s="23" t="s">
        <v>1200</v>
      </c>
      <c r="G27" s="29">
        <v>35</v>
      </c>
      <c r="H27" s="25">
        <v>15</v>
      </c>
      <c r="I27" s="25">
        <v>50</v>
      </c>
      <c r="J27" s="38" t="s">
        <v>1201</v>
      </c>
    </row>
    <row r="28" s="3" customFormat="1" ht="24" spans="1:10">
      <c r="A28" s="20">
        <v>23</v>
      </c>
      <c r="B28" s="21" t="s">
        <v>1196</v>
      </c>
      <c r="C28" s="28" t="s">
        <v>1202</v>
      </c>
      <c r="D28" s="21" t="s">
        <v>907</v>
      </c>
      <c r="E28" s="21" t="s">
        <v>1159</v>
      </c>
      <c r="F28" s="23" t="s">
        <v>1200</v>
      </c>
      <c r="G28" s="29">
        <v>10</v>
      </c>
      <c r="H28" s="25">
        <v>10</v>
      </c>
      <c r="I28" s="25">
        <v>20</v>
      </c>
      <c r="J28" s="21"/>
    </row>
    <row r="29" s="3" customFormat="1" ht="24" spans="1:10">
      <c r="A29" s="20">
        <v>24</v>
      </c>
      <c r="B29" s="21" t="s">
        <v>1196</v>
      </c>
      <c r="C29" s="28" t="s">
        <v>1203</v>
      </c>
      <c r="D29" s="21" t="s">
        <v>907</v>
      </c>
      <c r="E29" s="21" t="s">
        <v>1159</v>
      </c>
      <c r="F29" s="23" t="s">
        <v>968</v>
      </c>
      <c r="G29" s="29">
        <v>50</v>
      </c>
      <c r="H29" s="25">
        <v>100</v>
      </c>
      <c r="I29" s="25">
        <v>150</v>
      </c>
      <c r="J29" s="38" t="s">
        <v>1201</v>
      </c>
    </row>
    <row r="30" s="3" customFormat="1" ht="36" spans="1:10">
      <c r="A30" s="20">
        <v>25</v>
      </c>
      <c r="B30" s="21" t="s">
        <v>1196</v>
      </c>
      <c r="C30" s="28" t="s">
        <v>1204</v>
      </c>
      <c r="D30" s="21" t="s">
        <v>907</v>
      </c>
      <c r="E30" s="21" t="s">
        <v>1159</v>
      </c>
      <c r="F30" s="23" t="s">
        <v>1200</v>
      </c>
      <c r="G30" s="29">
        <v>150</v>
      </c>
      <c r="H30" s="25">
        <v>100</v>
      </c>
      <c r="I30" s="25">
        <v>250</v>
      </c>
      <c r="J30" s="21" t="s">
        <v>1205</v>
      </c>
    </row>
    <row r="31" s="3" customFormat="1" ht="24" spans="1:10">
      <c r="A31" s="20">
        <v>26</v>
      </c>
      <c r="B31" s="21" t="s">
        <v>1206</v>
      </c>
      <c r="C31" s="28" t="s">
        <v>1207</v>
      </c>
      <c r="D31" s="21" t="s">
        <v>907</v>
      </c>
      <c r="E31" s="21" t="s">
        <v>1164</v>
      </c>
      <c r="F31" s="23" t="s">
        <v>909</v>
      </c>
      <c r="G31" s="29">
        <v>90</v>
      </c>
      <c r="H31" s="25">
        <v>200</v>
      </c>
      <c r="I31" s="25">
        <v>290</v>
      </c>
      <c r="J31" s="21" t="s">
        <v>1208</v>
      </c>
    </row>
    <row r="32" s="3" customFormat="1" ht="36" spans="1:10">
      <c r="A32" s="20">
        <v>27</v>
      </c>
      <c r="B32" s="21" t="s">
        <v>1206</v>
      </c>
      <c r="C32" s="30" t="s">
        <v>1209</v>
      </c>
      <c r="D32" s="21" t="s">
        <v>1166</v>
      </c>
      <c r="E32" s="21" t="s">
        <v>1167</v>
      </c>
      <c r="F32" s="23" t="s">
        <v>972</v>
      </c>
      <c r="G32" s="19"/>
      <c r="H32" s="25">
        <v>3400</v>
      </c>
      <c r="I32" s="25">
        <v>3400</v>
      </c>
      <c r="J32" s="20" t="s">
        <v>1195</v>
      </c>
    </row>
    <row r="33" s="3" customFormat="1" ht="24" spans="1:10">
      <c r="A33" s="20">
        <v>28</v>
      </c>
      <c r="B33" s="21" t="s">
        <v>1210</v>
      </c>
      <c r="C33" s="28" t="s">
        <v>1211</v>
      </c>
      <c r="D33" s="21" t="s">
        <v>907</v>
      </c>
      <c r="E33" s="21" t="s">
        <v>1159</v>
      </c>
      <c r="F33" s="23" t="s">
        <v>968</v>
      </c>
      <c r="G33" s="29">
        <v>75</v>
      </c>
      <c r="H33" s="25">
        <v>485</v>
      </c>
      <c r="I33" s="25">
        <v>560</v>
      </c>
      <c r="J33" s="28" t="s">
        <v>1212</v>
      </c>
    </row>
    <row r="34" s="3" customFormat="1" ht="24" spans="1:10">
      <c r="A34" s="20">
        <v>29</v>
      </c>
      <c r="B34" s="21" t="s">
        <v>1210</v>
      </c>
      <c r="C34" s="28" t="s">
        <v>1213</v>
      </c>
      <c r="D34" s="21" t="s">
        <v>907</v>
      </c>
      <c r="E34" s="21" t="s">
        <v>1214</v>
      </c>
      <c r="F34" s="23" t="s">
        <v>1215</v>
      </c>
      <c r="G34" s="29">
        <v>1</v>
      </c>
      <c r="H34" s="25">
        <v>19</v>
      </c>
      <c r="I34" s="25">
        <v>20</v>
      </c>
      <c r="J34" s="39" t="s">
        <v>1216</v>
      </c>
    </row>
    <row r="35" s="3" customFormat="1" ht="24" spans="1:10">
      <c r="A35" s="20">
        <v>30</v>
      </c>
      <c r="B35" s="21" t="s">
        <v>1210</v>
      </c>
      <c r="C35" s="28" t="s">
        <v>1217</v>
      </c>
      <c r="D35" s="21" t="s">
        <v>907</v>
      </c>
      <c r="E35" s="21" t="s">
        <v>1164</v>
      </c>
      <c r="F35" s="23" t="s">
        <v>968</v>
      </c>
      <c r="G35" s="29">
        <v>50</v>
      </c>
      <c r="H35" s="25">
        <v>100</v>
      </c>
      <c r="I35" s="25">
        <v>150</v>
      </c>
      <c r="J35" s="39" t="s">
        <v>1216</v>
      </c>
    </row>
    <row r="36" s="3" customFormat="1" ht="24" spans="1:10">
      <c r="A36" s="20">
        <v>31</v>
      </c>
      <c r="B36" s="21" t="s">
        <v>1210</v>
      </c>
      <c r="C36" s="28" t="s">
        <v>1218</v>
      </c>
      <c r="D36" s="21" t="s">
        <v>907</v>
      </c>
      <c r="E36" s="21" t="s">
        <v>1159</v>
      </c>
      <c r="F36" s="23" t="s">
        <v>963</v>
      </c>
      <c r="G36" s="29">
        <v>20</v>
      </c>
      <c r="H36" s="25">
        <v>28.61</v>
      </c>
      <c r="I36" s="25">
        <v>48.61</v>
      </c>
      <c r="J36" s="39" t="s">
        <v>1219</v>
      </c>
    </row>
    <row r="37" s="3" customFormat="1" ht="24" spans="1:10">
      <c r="A37" s="20">
        <v>32</v>
      </c>
      <c r="B37" s="21" t="s">
        <v>1210</v>
      </c>
      <c r="C37" s="28" t="s">
        <v>1220</v>
      </c>
      <c r="D37" s="21" t="s">
        <v>907</v>
      </c>
      <c r="E37" s="21" t="s">
        <v>1159</v>
      </c>
      <c r="F37" s="23" t="s">
        <v>963</v>
      </c>
      <c r="G37" s="29">
        <v>90</v>
      </c>
      <c r="H37" s="25">
        <v>150</v>
      </c>
      <c r="I37" s="25">
        <v>240</v>
      </c>
      <c r="J37" s="28" t="s">
        <v>1216</v>
      </c>
    </row>
    <row r="38" s="3" customFormat="1" ht="24" spans="1:10">
      <c r="A38" s="20">
        <v>33</v>
      </c>
      <c r="B38" s="21" t="s">
        <v>1210</v>
      </c>
      <c r="C38" s="28" t="s">
        <v>1221</v>
      </c>
      <c r="D38" s="21" t="s">
        <v>907</v>
      </c>
      <c r="E38" s="21" t="s">
        <v>1214</v>
      </c>
      <c r="F38" s="23" t="s">
        <v>968</v>
      </c>
      <c r="G38" s="29"/>
      <c r="H38" s="25">
        <v>80</v>
      </c>
      <c r="I38" s="25">
        <v>80</v>
      </c>
      <c r="J38" s="23" t="s">
        <v>1222</v>
      </c>
    </row>
    <row r="39" s="3" customFormat="1" ht="60" spans="1:10">
      <c r="A39" s="20">
        <v>34</v>
      </c>
      <c r="B39" s="21" t="s">
        <v>1210</v>
      </c>
      <c r="C39" s="30" t="s">
        <v>1223</v>
      </c>
      <c r="D39" s="21" t="s">
        <v>907</v>
      </c>
      <c r="E39" s="21" t="s">
        <v>1159</v>
      </c>
      <c r="F39" s="23" t="s">
        <v>968</v>
      </c>
      <c r="G39" s="19">
        <v>0</v>
      </c>
      <c r="H39" s="25">
        <v>750</v>
      </c>
      <c r="I39" s="25">
        <v>750</v>
      </c>
      <c r="J39" s="25" t="s">
        <v>1224</v>
      </c>
    </row>
    <row r="40" s="3" customFormat="1" ht="24" spans="1:10">
      <c r="A40" s="20">
        <v>35</v>
      </c>
      <c r="B40" s="21" t="s">
        <v>1225</v>
      </c>
      <c r="C40" s="28" t="s">
        <v>1226</v>
      </c>
      <c r="D40" s="21" t="s">
        <v>907</v>
      </c>
      <c r="E40" s="21" t="s">
        <v>1227</v>
      </c>
      <c r="F40" s="23" t="s">
        <v>968</v>
      </c>
      <c r="G40" s="29">
        <v>75</v>
      </c>
      <c r="H40" s="25">
        <v>225</v>
      </c>
      <c r="I40" s="25">
        <v>300</v>
      </c>
      <c r="J40" s="21" t="s">
        <v>1228</v>
      </c>
    </row>
    <row r="41" s="3" customFormat="1" ht="24" spans="1:10">
      <c r="A41" s="20">
        <v>36</v>
      </c>
      <c r="B41" s="21" t="s">
        <v>1225</v>
      </c>
      <c r="C41" s="28" t="s">
        <v>1229</v>
      </c>
      <c r="D41" s="21" t="s">
        <v>907</v>
      </c>
      <c r="E41" s="21" t="s">
        <v>1227</v>
      </c>
      <c r="F41" s="23" t="s">
        <v>968</v>
      </c>
      <c r="G41" s="29">
        <v>62.5</v>
      </c>
      <c r="H41" s="25">
        <v>45.3</v>
      </c>
      <c r="I41" s="25">
        <v>107.8</v>
      </c>
      <c r="J41" s="21" t="s">
        <v>1230</v>
      </c>
    </row>
    <row r="42" s="3" customFormat="1" ht="24" spans="1:10">
      <c r="A42" s="20">
        <v>37</v>
      </c>
      <c r="B42" s="21" t="s">
        <v>1231</v>
      </c>
      <c r="C42" s="28" t="s">
        <v>1232</v>
      </c>
      <c r="D42" s="21" t="s">
        <v>907</v>
      </c>
      <c r="E42" s="21" t="s">
        <v>1233</v>
      </c>
      <c r="F42" s="23" t="s">
        <v>1200</v>
      </c>
      <c r="G42" s="29">
        <v>77.5</v>
      </c>
      <c r="H42" s="25">
        <v>-77.5</v>
      </c>
      <c r="I42" s="25">
        <v>0</v>
      </c>
      <c r="J42" s="21"/>
    </row>
    <row r="43" s="3" customFormat="1" ht="24" spans="1:10">
      <c r="A43" s="20">
        <v>38</v>
      </c>
      <c r="B43" s="21" t="s">
        <v>1231</v>
      </c>
      <c r="C43" s="28" t="s">
        <v>1234</v>
      </c>
      <c r="D43" s="21" t="s">
        <v>907</v>
      </c>
      <c r="E43" s="21" t="s">
        <v>1235</v>
      </c>
      <c r="F43" s="23" t="s">
        <v>1200</v>
      </c>
      <c r="G43" s="29">
        <v>20</v>
      </c>
      <c r="H43" s="25">
        <v>15.7</v>
      </c>
      <c r="I43" s="25">
        <v>35.7</v>
      </c>
      <c r="J43" s="21"/>
    </row>
    <row r="44" s="3" customFormat="1" ht="24" spans="1:10">
      <c r="A44" s="20">
        <v>39</v>
      </c>
      <c r="B44" s="21" t="s">
        <v>1231</v>
      </c>
      <c r="C44" s="28" t="s">
        <v>1236</v>
      </c>
      <c r="D44" s="21" t="s">
        <v>907</v>
      </c>
      <c r="E44" s="21" t="s">
        <v>1233</v>
      </c>
      <c r="F44" s="23" t="s">
        <v>1200</v>
      </c>
      <c r="G44" s="29">
        <v>50</v>
      </c>
      <c r="H44" s="25">
        <v>5</v>
      </c>
      <c r="I44" s="25">
        <v>55</v>
      </c>
      <c r="J44" s="21"/>
    </row>
    <row r="45" s="3" customFormat="1" ht="24" spans="1:10">
      <c r="A45" s="20">
        <v>40</v>
      </c>
      <c r="B45" s="21" t="s">
        <v>1231</v>
      </c>
      <c r="C45" s="28" t="s">
        <v>1237</v>
      </c>
      <c r="D45" s="21" t="s">
        <v>907</v>
      </c>
      <c r="E45" s="21" t="s">
        <v>1227</v>
      </c>
      <c r="F45" s="23" t="s">
        <v>1200</v>
      </c>
      <c r="G45" s="29">
        <v>10</v>
      </c>
      <c r="H45" s="25">
        <v>7</v>
      </c>
      <c r="I45" s="25">
        <v>17</v>
      </c>
      <c r="J45" s="21"/>
    </row>
    <row r="46" s="3" customFormat="1" ht="24" spans="1:10">
      <c r="A46" s="20">
        <v>41</v>
      </c>
      <c r="B46" s="21" t="s">
        <v>1231</v>
      </c>
      <c r="C46" s="28" t="s">
        <v>1238</v>
      </c>
      <c r="D46" s="21" t="s">
        <v>907</v>
      </c>
      <c r="E46" s="21" t="s">
        <v>1233</v>
      </c>
      <c r="F46" s="23" t="s">
        <v>1200</v>
      </c>
      <c r="G46" s="29">
        <v>50</v>
      </c>
      <c r="H46" s="25">
        <v>-50</v>
      </c>
      <c r="I46" s="25">
        <v>0</v>
      </c>
      <c r="J46" s="21"/>
    </row>
    <row r="47" s="3" customFormat="1" ht="24" spans="1:10">
      <c r="A47" s="20">
        <v>42</v>
      </c>
      <c r="B47" s="21" t="s">
        <v>1231</v>
      </c>
      <c r="C47" s="28" t="s">
        <v>1239</v>
      </c>
      <c r="D47" s="21" t="s">
        <v>907</v>
      </c>
      <c r="E47" s="21" t="s">
        <v>1235</v>
      </c>
      <c r="F47" s="23" t="s">
        <v>1200</v>
      </c>
      <c r="G47" s="29">
        <v>64.9</v>
      </c>
      <c r="H47" s="25">
        <v>-64.9</v>
      </c>
      <c r="I47" s="25">
        <v>0</v>
      </c>
      <c r="J47" s="21"/>
    </row>
    <row r="48" s="3" customFormat="1" ht="24" spans="1:10">
      <c r="A48" s="20">
        <v>43</v>
      </c>
      <c r="B48" s="21" t="s">
        <v>1231</v>
      </c>
      <c r="C48" s="28" t="s">
        <v>1240</v>
      </c>
      <c r="D48" s="21" t="s">
        <v>907</v>
      </c>
      <c r="E48" s="21" t="s">
        <v>1235</v>
      </c>
      <c r="F48" s="23" t="s">
        <v>1200</v>
      </c>
      <c r="G48" s="29">
        <v>115.53</v>
      </c>
      <c r="H48" s="25">
        <v>-115.53</v>
      </c>
      <c r="I48" s="25">
        <v>0</v>
      </c>
      <c r="J48" s="21"/>
    </row>
    <row r="49" s="3" customFormat="1" ht="24" spans="1:10">
      <c r="A49" s="20">
        <v>44</v>
      </c>
      <c r="B49" s="21" t="s">
        <v>1231</v>
      </c>
      <c r="C49" s="28" t="s">
        <v>1241</v>
      </c>
      <c r="D49" s="21" t="s">
        <v>907</v>
      </c>
      <c r="E49" s="21" t="s">
        <v>1235</v>
      </c>
      <c r="F49" s="23" t="s">
        <v>1200</v>
      </c>
      <c r="G49" s="29">
        <v>95.93</v>
      </c>
      <c r="H49" s="25">
        <v>-95.93</v>
      </c>
      <c r="I49" s="25">
        <v>0</v>
      </c>
      <c r="J49" s="21"/>
    </row>
    <row r="50" s="4" customFormat="1" ht="24" spans="1:10">
      <c r="A50" s="20">
        <v>45</v>
      </c>
      <c r="B50" s="21" t="s">
        <v>1231</v>
      </c>
      <c r="C50" s="28" t="s">
        <v>1242</v>
      </c>
      <c r="D50" s="21" t="s">
        <v>907</v>
      </c>
      <c r="E50" s="21" t="s">
        <v>1235</v>
      </c>
      <c r="F50" s="23" t="s">
        <v>1200</v>
      </c>
      <c r="G50" s="29">
        <v>500</v>
      </c>
      <c r="H50" s="25">
        <v>-200</v>
      </c>
      <c r="I50" s="25">
        <v>300</v>
      </c>
      <c r="J50" s="21"/>
    </row>
    <row r="51" s="4" customFormat="1" ht="24" spans="1:10">
      <c r="A51" s="20">
        <v>46</v>
      </c>
      <c r="B51" s="21" t="s">
        <v>1231</v>
      </c>
      <c r="C51" s="28" t="s">
        <v>1243</v>
      </c>
      <c r="D51" s="21" t="s">
        <v>907</v>
      </c>
      <c r="E51" s="21" t="s">
        <v>1233</v>
      </c>
      <c r="F51" s="23" t="s">
        <v>1200</v>
      </c>
      <c r="G51" s="29">
        <v>325</v>
      </c>
      <c r="H51" s="25">
        <v>-125</v>
      </c>
      <c r="I51" s="25">
        <v>200</v>
      </c>
      <c r="J51" s="21"/>
    </row>
    <row r="52" s="1" customFormat="1" ht="24" spans="1:10">
      <c r="A52" s="20">
        <v>47</v>
      </c>
      <c r="B52" s="21" t="s">
        <v>1231</v>
      </c>
      <c r="C52" s="28" t="s">
        <v>1244</v>
      </c>
      <c r="D52" s="21" t="s">
        <v>907</v>
      </c>
      <c r="E52" s="21" t="s">
        <v>1235</v>
      </c>
      <c r="F52" s="23" t="s">
        <v>1200</v>
      </c>
      <c r="G52" s="31"/>
      <c r="H52" s="25">
        <v>140</v>
      </c>
      <c r="I52" s="25">
        <v>140</v>
      </c>
      <c r="J52" s="40" t="s">
        <v>1245</v>
      </c>
    </row>
    <row r="53" s="5" customFormat="1" ht="24" spans="1:10">
      <c r="A53" s="20">
        <v>48</v>
      </c>
      <c r="B53" s="21" t="s">
        <v>1231</v>
      </c>
      <c r="C53" s="28" t="s">
        <v>1246</v>
      </c>
      <c r="D53" s="21" t="s">
        <v>907</v>
      </c>
      <c r="E53" s="21" t="s">
        <v>1233</v>
      </c>
      <c r="F53" s="23" t="s">
        <v>1200</v>
      </c>
      <c r="G53" s="31"/>
      <c r="H53" s="25">
        <v>100</v>
      </c>
      <c r="I53" s="25">
        <v>100</v>
      </c>
      <c r="J53" s="41" t="s">
        <v>1247</v>
      </c>
    </row>
    <row r="54" s="5" customFormat="1" ht="24" spans="1:10">
      <c r="A54" s="20">
        <v>49</v>
      </c>
      <c r="B54" s="21" t="s">
        <v>1231</v>
      </c>
      <c r="C54" s="28" t="s">
        <v>1248</v>
      </c>
      <c r="D54" s="21" t="s">
        <v>907</v>
      </c>
      <c r="E54" s="21" t="s">
        <v>1235</v>
      </c>
      <c r="F54" s="23" t="s">
        <v>1200</v>
      </c>
      <c r="G54" s="32"/>
      <c r="H54" s="25">
        <v>171</v>
      </c>
      <c r="I54" s="25">
        <v>171</v>
      </c>
      <c r="J54" s="39" t="s">
        <v>1249</v>
      </c>
    </row>
    <row r="55" s="1" customFormat="1" ht="24" spans="1:10">
      <c r="A55" s="20">
        <v>50</v>
      </c>
      <c r="B55" s="21" t="s">
        <v>1231</v>
      </c>
      <c r="C55" s="28" t="s">
        <v>1250</v>
      </c>
      <c r="D55" s="21" t="s">
        <v>907</v>
      </c>
      <c r="E55" s="21" t="s">
        <v>1235</v>
      </c>
      <c r="F55" s="23" t="s">
        <v>1200</v>
      </c>
      <c r="G55" s="33"/>
      <c r="H55" s="25">
        <v>278.16</v>
      </c>
      <c r="I55" s="25">
        <v>278.16</v>
      </c>
      <c r="J55" s="42" t="s">
        <v>1251</v>
      </c>
    </row>
    <row r="56" s="1" customFormat="1" ht="24" spans="1:10">
      <c r="A56" s="20">
        <v>51</v>
      </c>
      <c r="B56" s="21" t="s">
        <v>965</v>
      </c>
      <c r="C56" s="28" t="s">
        <v>1252</v>
      </c>
      <c r="D56" s="21" t="s">
        <v>907</v>
      </c>
      <c r="E56" s="21" t="s">
        <v>1253</v>
      </c>
      <c r="F56" s="23" t="s">
        <v>963</v>
      </c>
      <c r="G56" s="29">
        <v>1396.63</v>
      </c>
      <c r="H56" s="25">
        <v>717.42</v>
      </c>
      <c r="I56" s="25">
        <v>2114.05</v>
      </c>
      <c r="J56" s="21" t="s">
        <v>1254</v>
      </c>
    </row>
    <row r="57" s="1" customFormat="1" ht="24" spans="1:10">
      <c r="A57" s="20">
        <v>52</v>
      </c>
      <c r="B57" s="21" t="s">
        <v>965</v>
      </c>
      <c r="C57" s="28" t="s">
        <v>1255</v>
      </c>
      <c r="D57" s="21" t="s">
        <v>907</v>
      </c>
      <c r="E57" s="21" t="s">
        <v>1164</v>
      </c>
      <c r="F57" s="23" t="s">
        <v>968</v>
      </c>
      <c r="G57" s="29">
        <v>130</v>
      </c>
      <c r="H57" s="25">
        <v>733</v>
      </c>
      <c r="I57" s="25">
        <v>863</v>
      </c>
      <c r="J57" s="21" t="s">
        <v>1256</v>
      </c>
    </row>
    <row r="58" s="1" customFormat="1" ht="24" spans="1:10">
      <c r="A58" s="20">
        <v>53</v>
      </c>
      <c r="B58" s="21" t="s">
        <v>965</v>
      </c>
      <c r="C58" s="28" t="s">
        <v>1257</v>
      </c>
      <c r="D58" s="21" t="s">
        <v>907</v>
      </c>
      <c r="E58" s="21" t="s">
        <v>1164</v>
      </c>
      <c r="F58" s="23" t="s">
        <v>963</v>
      </c>
      <c r="G58" s="29">
        <v>700</v>
      </c>
      <c r="H58" s="25">
        <v>2707.13</v>
      </c>
      <c r="I58" s="25">
        <v>3407.13</v>
      </c>
      <c r="J58" s="21" t="s">
        <v>1258</v>
      </c>
    </row>
    <row r="59" s="5" customFormat="1" ht="24" spans="1:10">
      <c r="A59" s="20">
        <v>54</v>
      </c>
      <c r="B59" s="21" t="s">
        <v>965</v>
      </c>
      <c r="C59" s="28" t="s">
        <v>1259</v>
      </c>
      <c r="D59" s="21" t="s">
        <v>907</v>
      </c>
      <c r="E59" s="21" t="s">
        <v>1164</v>
      </c>
      <c r="F59" s="23" t="s">
        <v>963</v>
      </c>
      <c r="G59" s="29">
        <v>90</v>
      </c>
      <c r="H59" s="25">
        <v>154.1</v>
      </c>
      <c r="I59" s="25">
        <v>244.1</v>
      </c>
      <c r="J59" s="21" t="s">
        <v>1260</v>
      </c>
    </row>
    <row r="60" s="5" customFormat="1" ht="24" spans="1:10">
      <c r="A60" s="20">
        <v>55</v>
      </c>
      <c r="B60" s="21" t="s">
        <v>965</v>
      </c>
      <c r="C60" s="28" t="s">
        <v>1261</v>
      </c>
      <c r="D60" s="21" t="s">
        <v>907</v>
      </c>
      <c r="E60" s="21" t="s">
        <v>1164</v>
      </c>
      <c r="F60" s="21" t="s">
        <v>968</v>
      </c>
      <c r="G60" s="29">
        <v>0</v>
      </c>
      <c r="H60" s="25">
        <v>43.2</v>
      </c>
      <c r="I60" s="25">
        <v>43.2</v>
      </c>
      <c r="J60" s="21" t="s">
        <v>1262</v>
      </c>
    </row>
    <row r="61" s="5" customFormat="1" ht="24" spans="1:10">
      <c r="A61" s="20">
        <v>56</v>
      </c>
      <c r="B61" s="21" t="s">
        <v>1263</v>
      </c>
      <c r="C61" s="28" t="s">
        <v>1264</v>
      </c>
      <c r="D61" s="21" t="s">
        <v>907</v>
      </c>
      <c r="E61" s="21" t="s">
        <v>1164</v>
      </c>
      <c r="F61" s="23" t="s">
        <v>963</v>
      </c>
      <c r="G61" s="29">
        <v>50</v>
      </c>
      <c r="H61" s="25">
        <v>105.4</v>
      </c>
      <c r="I61" s="25">
        <v>155.4</v>
      </c>
      <c r="J61" s="21" t="s">
        <v>1265</v>
      </c>
    </row>
    <row r="62" s="5" customFormat="1" ht="24" spans="1:10">
      <c r="A62" s="20">
        <v>57</v>
      </c>
      <c r="B62" s="21" t="s">
        <v>1263</v>
      </c>
      <c r="C62" s="28" t="s">
        <v>1266</v>
      </c>
      <c r="D62" s="21" t="s">
        <v>907</v>
      </c>
      <c r="E62" s="21" t="s">
        <v>1164</v>
      </c>
      <c r="F62" s="21" t="s">
        <v>968</v>
      </c>
      <c r="G62" s="29">
        <v>0</v>
      </c>
      <c r="H62" s="25">
        <v>60</v>
      </c>
      <c r="I62" s="25">
        <v>60</v>
      </c>
      <c r="J62" s="21" t="s">
        <v>1267</v>
      </c>
    </row>
    <row r="63" s="5" customFormat="1" ht="24" spans="1:10">
      <c r="A63" s="20">
        <v>58</v>
      </c>
      <c r="B63" s="21" t="s">
        <v>983</v>
      </c>
      <c r="C63" s="28" t="s">
        <v>1268</v>
      </c>
      <c r="D63" s="21" t="s">
        <v>907</v>
      </c>
      <c r="E63" s="21" t="s">
        <v>1164</v>
      </c>
      <c r="F63" s="23" t="s">
        <v>1200</v>
      </c>
      <c r="G63" s="29">
        <v>69</v>
      </c>
      <c r="H63" s="25">
        <v>161.7</v>
      </c>
      <c r="I63" s="25">
        <v>230.7</v>
      </c>
      <c r="J63" s="21" t="s">
        <v>1269</v>
      </c>
    </row>
    <row r="64" s="5" customFormat="1" ht="24" spans="1:10">
      <c r="A64" s="20">
        <v>59</v>
      </c>
      <c r="B64" s="21" t="s">
        <v>983</v>
      </c>
      <c r="C64" s="28" t="s">
        <v>1270</v>
      </c>
      <c r="D64" s="21" t="s">
        <v>907</v>
      </c>
      <c r="E64" s="21" t="s">
        <v>1164</v>
      </c>
      <c r="F64" s="23" t="s">
        <v>909</v>
      </c>
      <c r="G64" s="29">
        <v>21</v>
      </c>
      <c r="H64" s="25">
        <v>24.13</v>
      </c>
      <c r="I64" s="25">
        <v>45.13</v>
      </c>
      <c r="J64" s="21" t="s">
        <v>1271</v>
      </c>
    </row>
    <row r="65" s="5" customFormat="1" ht="36" spans="1:10">
      <c r="A65" s="20">
        <v>60</v>
      </c>
      <c r="B65" s="21" t="s">
        <v>983</v>
      </c>
      <c r="C65" s="28" t="s">
        <v>1272</v>
      </c>
      <c r="D65" s="21" t="s">
        <v>1166</v>
      </c>
      <c r="E65" s="21" t="s">
        <v>1167</v>
      </c>
      <c r="F65" s="23" t="s">
        <v>972</v>
      </c>
      <c r="G65" s="29">
        <v>3000</v>
      </c>
      <c r="H65" s="25">
        <v>2000</v>
      </c>
      <c r="I65" s="25">
        <v>5000</v>
      </c>
      <c r="J65" s="21" t="s">
        <v>1273</v>
      </c>
    </row>
    <row r="66" s="5" customFormat="1" ht="36" spans="1:10">
      <c r="A66" s="20">
        <v>61</v>
      </c>
      <c r="B66" s="21" t="s">
        <v>1274</v>
      </c>
      <c r="C66" s="30" t="s">
        <v>1275</v>
      </c>
      <c r="D66" s="21" t="s">
        <v>1166</v>
      </c>
      <c r="E66" s="21" t="s">
        <v>1167</v>
      </c>
      <c r="F66" s="23" t="s">
        <v>972</v>
      </c>
      <c r="G66" s="19"/>
      <c r="H66" s="25">
        <v>1500</v>
      </c>
      <c r="I66" s="25">
        <v>1500</v>
      </c>
      <c r="J66" s="20" t="s">
        <v>1195</v>
      </c>
    </row>
    <row r="67" s="5" customFormat="1" ht="36" spans="1:10">
      <c r="A67" s="20">
        <v>62</v>
      </c>
      <c r="B67" s="21" t="s">
        <v>1276</v>
      </c>
      <c r="C67" s="30" t="s">
        <v>1277</v>
      </c>
      <c r="D67" s="21" t="s">
        <v>1166</v>
      </c>
      <c r="E67" s="21" t="s">
        <v>1167</v>
      </c>
      <c r="F67" s="23" t="s">
        <v>972</v>
      </c>
      <c r="G67" s="19"/>
      <c r="H67" s="25">
        <v>3200</v>
      </c>
      <c r="I67" s="25">
        <v>3200</v>
      </c>
      <c r="J67" s="20" t="s">
        <v>1278</v>
      </c>
    </row>
    <row r="68" s="5" customFormat="1" ht="24" spans="1:10">
      <c r="A68" s="20">
        <v>63</v>
      </c>
      <c r="B68" s="21" t="s">
        <v>999</v>
      </c>
      <c r="C68" s="28" t="s">
        <v>1000</v>
      </c>
      <c r="D68" s="21" t="s">
        <v>907</v>
      </c>
      <c r="E68" s="21" t="s">
        <v>1164</v>
      </c>
      <c r="F68" s="23" t="s">
        <v>1002</v>
      </c>
      <c r="G68" s="25">
        <v>0</v>
      </c>
      <c r="H68" s="25">
        <v>580</v>
      </c>
      <c r="I68" s="25">
        <v>580</v>
      </c>
      <c r="J68" s="21"/>
    </row>
    <row r="69" s="5" customFormat="1" ht="24" spans="1:10">
      <c r="A69" s="20">
        <v>64</v>
      </c>
      <c r="B69" s="21" t="s">
        <v>1004</v>
      </c>
      <c r="C69" s="28" t="s">
        <v>1279</v>
      </c>
      <c r="D69" s="23" t="s">
        <v>907</v>
      </c>
      <c r="E69" s="21" t="s">
        <v>1164</v>
      </c>
      <c r="F69" s="23" t="s">
        <v>909</v>
      </c>
      <c r="G69" s="25">
        <v>68.75</v>
      </c>
      <c r="H69" s="25">
        <v>206.25</v>
      </c>
      <c r="I69" s="25">
        <v>275</v>
      </c>
      <c r="J69" s="23"/>
    </row>
    <row r="70" s="5" customFormat="1" ht="24" spans="1:10">
      <c r="A70" s="20">
        <v>65</v>
      </c>
      <c r="B70" s="21" t="s">
        <v>1004</v>
      </c>
      <c r="C70" s="28" t="s">
        <v>1280</v>
      </c>
      <c r="D70" s="23" t="s">
        <v>907</v>
      </c>
      <c r="E70" s="21" t="s">
        <v>1164</v>
      </c>
      <c r="F70" s="23" t="s">
        <v>909</v>
      </c>
      <c r="G70" s="25">
        <v>60</v>
      </c>
      <c r="H70" s="25">
        <v>60</v>
      </c>
      <c r="I70" s="25">
        <v>120</v>
      </c>
      <c r="J70" s="23" t="s">
        <v>1281</v>
      </c>
    </row>
    <row r="71" s="5" customFormat="1" ht="24" spans="1:10">
      <c r="A71" s="20">
        <v>66</v>
      </c>
      <c r="B71" s="21" t="s">
        <v>1004</v>
      </c>
      <c r="C71" s="28" t="s">
        <v>1282</v>
      </c>
      <c r="D71" s="23" t="s">
        <v>907</v>
      </c>
      <c r="E71" s="21" t="s">
        <v>1164</v>
      </c>
      <c r="F71" s="23" t="s">
        <v>909</v>
      </c>
      <c r="G71" s="25">
        <v>54.62</v>
      </c>
      <c r="H71" s="25">
        <v>54.62</v>
      </c>
      <c r="I71" s="25">
        <v>109.24</v>
      </c>
      <c r="J71" s="23"/>
    </row>
    <row r="72" s="5" customFormat="1" ht="24" spans="1:10">
      <c r="A72" s="20">
        <v>67</v>
      </c>
      <c r="B72" s="21" t="s">
        <v>1004</v>
      </c>
      <c r="C72" s="28" t="s">
        <v>1283</v>
      </c>
      <c r="D72" s="23" t="s">
        <v>907</v>
      </c>
      <c r="E72" s="21" t="s">
        <v>1164</v>
      </c>
      <c r="F72" s="23" t="s">
        <v>909</v>
      </c>
      <c r="G72" s="25">
        <v>67.5</v>
      </c>
      <c r="H72" s="25">
        <v>94.5</v>
      </c>
      <c r="I72" s="25">
        <v>162</v>
      </c>
      <c r="J72" s="23"/>
    </row>
    <row r="73" s="5" customFormat="1" ht="24" spans="1:10">
      <c r="A73" s="20">
        <v>68</v>
      </c>
      <c r="B73" s="21" t="s">
        <v>1284</v>
      </c>
      <c r="C73" s="28" t="s">
        <v>1285</v>
      </c>
      <c r="D73" s="23" t="s">
        <v>907</v>
      </c>
      <c r="E73" s="21" t="s">
        <v>1164</v>
      </c>
      <c r="F73" s="23" t="s">
        <v>1286</v>
      </c>
      <c r="G73" s="25"/>
      <c r="H73" s="25">
        <v>45.59</v>
      </c>
      <c r="I73" s="25">
        <v>45.59</v>
      </c>
      <c r="J73" s="25"/>
    </row>
    <row r="74" s="5" customFormat="1" ht="24" spans="1:10">
      <c r="A74" s="20">
        <v>69</v>
      </c>
      <c r="B74" s="21" t="s">
        <v>1027</v>
      </c>
      <c r="C74" s="28" t="s">
        <v>1287</v>
      </c>
      <c r="D74" s="21" t="s">
        <v>907</v>
      </c>
      <c r="E74" s="21" t="s">
        <v>1164</v>
      </c>
      <c r="F74" s="21" t="s">
        <v>909</v>
      </c>
      <c r="G74" s="29">
        <v>0</v>
      </c>
      <c r="H74" s="25">
        <v>65</v>
      </c>
      <c r="I74" s="25">
        <v>65</v>
      </c>
      <c r="J74" s="21" t="s">
        <v>1288</v>
      </c>
    </row>
    <row r="75" s="5" customFormat="1" ht="24" spans="1:10">
      <c r="A75" s="20">
        <v>70</v>
      </c>
      <c r="B75" s="21" t="s">
        <v>1027</v>
      </c>
      <c r="C75" s="28" t="s">
        <v>1289</v>
      </c>
      <c r="D75" s="21" t="s">
        <v>907</v>
      </c>
      <c r="E75" s="21" t="s">
        <v>1164</v>
      </c>
      <c r="F75" s="21" t="s">
        <v>909</v>
      </c>
      <c r="G75" s="29">
        <v>0</v>
      </c>
      <c r="H75" s="25">
        <v>100</v>
      </c>
      <c r="I75" s="25">
        <v>100</v>
      </c>
      <c r="J75" s="21" t="s">
        <v>1290</v>
      </c>
    </row>
    <row r="76" s="5" customFormat="1" ht="24" spans="1:10">
      <c r="A76" s="20">
        <v>71</v>
      </c>
      <c r="B76" s="21" t="s">
        <v>1027</v>
      </c>
      <c r="C76" s="28" t="s">
        <v>1291</v>
      </c>
      <c r="D76" s="21" t="s">
        <v>907</v>
      </c>
      <c r="E76" s="21" t="s">
        <v>1164</v>
      </c>
      <c r="F76" s="21" t="s">
        <v>909</v>
      </c>
      <c r="G76" s="29">
        <v>0</v>
      </c>
      <c r="H76" s="25">
        <v>55</v>
      </c>
      <c r="I76" s="25">
        <v>55</v>
      </c>
      <c r="J76" s="21" t="s">
        <v>1292</v>
      </c>
    </row>
    <row r="77" s="5" customFormat="1" ht="24" spans="1:10">
      <c r="A77" s="20">
        <v>72</v>
      </c>
      <c r="B77" s="21" t="s">
        <v>1027</v>
      </c>
      <c r="C77" s="28" t="s">
        <v>1293</v>
      </c>
      <c r="D77" s="21" t="s">
        <v>907</v>
      </c>
      <c r="E77" s="21" t="s">
        <v>1164</v>
      </c>
      <c r="F77" s="21" t="s">
        <v>909</v>
      </c>
      <c r="G77" s="29">
        <v>0</v>
      </c>
      <c r="H77" s="25">
        <v>100</v>
      </c>
      <c r="I77" s="25">
        <v>100</v>
      </c>
      <c r="J77" s="21" t="s">
        <v>1294</v>
      </c>
    </row>
    <row r="78" s="5" customFormat="1" ht="24" spans="1:10">
      <c r="A78" s="20">
        <v>73</v>
      </c>
      <c r="B78" s="21" t="s">
        <v>1027</v>
      </c>
      <c r="C78" s="28" t="s">
        <v>1295</v>
      </c>
      <c r="D78" s="21" t="s">
        <v>907</v>
      </c>
      <c r="E78" s="21" t="s">
        <v>1164</v>
      </c>
      <c r="F78" s="21" t="s">
        <v>909</v>
      </c>
      <c r="G78" s="29">
        <v>0</v>
      </c>
      <c r="H78" s="25">
        <v>24</v>
      </c>
      <c r="I78" s="25">
        <v>24</v>
      </c>
      <c r="J78" s="21" t="s">
        <v>1296</v>
      </c>
    </row>
    <row r="79" s="5" customFormat="1" ht="24" spans="1:10">
      <c r="A79" s="20">
        <v>74</v>
      </c>
      <c r="B79" s="21" t="s">
        <v>1297</v>
      </c>
      <c r="C79" s="30" t="s">
        <v>1298</v>
      </c>
      <c r="D79" s="21" t="s">
        <v>907</v>
      </c>
      <c r="E79" s="21" t="s">
        <v>1164</v>
      </c>
      <c r="F79" s="23" t="s">
        <v>909</v>
      </c>
      <c r="G79" s="19">
        <v>0</v>
      </c>
      <c r="H79" s="25">
        <v>1000</v>
      </c>
      <c r="I79" s="25">
        <v>1000</v>
      </c>
      <c r="J79" s="20"/>
    </row>
    <row r="80" s="5" customFormat="1" ht="24" spans="1:10">
      <c r="A80" s="20">
        <v>75</v>
      </c>
      <c r="B80" s="21" t="s">
        <v>1299</v>
      </c>
      <c r="C80" s="28" t="s">
        <v>1300</v>
      </c>
      <c r="D80" s="23" t="s">
        <v>907</v>
      </c>
      <c r="E80" s="21" t="s">
        <v>1159</v>
      </c>
      <c r="F80" s="23" t="s">
        <v>1200</v>
      </c>
      <c r="G80" s="25">
        <v>7000</v>
      </c>
      <c r="H80" s="25">
        <v>23000</v>
      </c>
      <c r="I80" s="25">
        <v>30000</v>
      </c>
      <c r="J80" s="25"/>
    </row>
    <row r="81" s="5" customFormat="1" ht="24" spans="1:10">
      <c r="A81" s="20">
        <v>76</v>
      </c>
      <c r="B81" s="21" t="s">
        <v>1299</v>
      </c>
      <c r="C81" s="28" t="s">
        <v>1301</v>
      </c>
      <c r="D81" s="23" t="s">
        <v>907</v>
      </c>
      <c r="E81" s="28" t="s">
        <v>1164</v>
      </c>
      <c r="F81" s="23" t="s">
        <v>968</v>
      </c>
      <c r="G81" s="43">
        <v>0</v>
      </c>
      <c r="H81" s="25">
        <v>16000</v>
      </c>
      <c r="I81" s="25">
        <v>16000</v>
      </c>
      <c r="J81" s="21"/>
    </row>
    <row r="82" s="5" customFormat="1" ht="24" spans="1:10">
      <c r="A82" s="20">
        <v>77</v>
      </c>
      <c r="B82" s="21" t="s">
        <v>1056</v>
      </c>
      <c r="C82" s="28" t="s">
        <v>1060</v>
      </c>
      <c r="D82" s="23" t="s">
        <v>907</v>
      </c>
      <c r="E82" s="21" t="s">
        <v>1214</v>
      </c>
      <c r="F82" s="23" t="s">
        <v>909</v>
      </c>
      <c r="G82" s="25">
        <v>70</v>
      </c>
      <c r="H82" s="25">
        <v>170</v>
      </c>
      <c r="I82" s="25">
        <v>240</v>
      </c>
      <c r="J82" s="25"/>
    </row>
    <row r="83" s="5" customFormat="1" ht="36" spans="1:10">
      <c r="A83" s="20">
        <v>78</v>
      </c>
      <c r="B83" s="21" t="s">
        <v>1056</v>
      </c>
      <c r="C83" s="30" t="s">
        <v>1302</v>
      </c>
      <c r="D83" s="21" t="s">
        <v>1166</v>
      </c>
      <c r="E83" s="21" t="s">
        <v>1167</v>
      </c>
      <c r="F83" s="23" t="s">
        <v>972</v>
      </c>
      <c r="G83" s="19"/>
      <c r="H83" s="25">
        <v>3700</v>
      </c>
      <c r="I83" s="25">
        <v>3700</v>
      </c>
      <c r="J83" s="20" t="s">
        <v>1195</v>
      </c>
    </row>
    <row r="84" s="5" customFormat="1" ht="24" spans="1:10">
      <c r="A84" s="20">
        <v>79</v>
      </c>
      <c r="B84" s="21" t="s">
        <v>1058</v>
      </c>
      <c r="C84" s="28" t="s">
        <v>1060</v>
      </c>
      <c r="D84" s="23" t="s">
        <v>907</v>
      </c>
      <c r="E84" s="21" t="s">
        <v>1214</v>
      </c>
      <c r="F84" s="23" t="s">
        <v>909</v>
      </c>
      <c r="G84" s="25">
        <v>50</v>
      </c>
      <c r="H84" s="25">
        <v>-25</v>
      </c>
      <c r="I84" s="25">
        <v>25</v>
      </c>
      <c r="J84" s="25"/>
    </row>
    <row r="85" s="5" customFormat="1" ht="24" spans="1:10">
      <c r="A85" s="20">
        <v>80</v>
      </c>
      <c r="B85" s="21" t="s">
        <v>1303</v>
      </c>
      <c r="C85" s="28" t="s">
        <v>1060</v>
      </c>
      <c r="D85" s="23" t="s">
        <v>907</v>
      </c>
      <c r="E85" s="21" t="s">
        <v>1214</v>
      </c>
      <c r="F85" s="23" t="s">
        <v>909</v>
      </c>
      <c r="G85" s="25">
        <v>300</v>
      </c>
      <c r="H85" s="25">
        <v>-150</v>
      </c>
      <c r="I85" s="25">
        <v>150</v>
      </c>
      <c r="J85" s="25"/>
    </row>
    <row r="86" s="5" customFormat="1" ht="36" spans="1:10">
      <c r="A86" s="20">
        <v>81</v>
      </c>
      <c r="B86" s="21" t="s">
        <v>1303</v>
      </c>
      <c r="C86" s="30" t="s">
        <v>1304</v>
      </c>
      <c r="D86" s="21" t="s">
        <v>1166</v>
      </c>
      <c r="E86" s="21" t="s">
        <v>1167</v>
      </c>
      <c r="F86" s="23" t="s">
        <v>972</v>
      </c>
      <c r="G86" s="19"/>
      <c r="H86" s="25">
        <v>3300</v>
      </c>
      <c r="I86" s="25">
        <v>3300</v>
      </c>
      <c r="J86" s="21" t="s">
        <v>1305</v>
      </c>
    </row>
    <row r="87" s="5" customFormat="1" ht="36" spans="1:10">
      <c r="A87" s="20">
        <v>82</v>
      </c>
      <c r="B87" s="21" t="s">
        <v>1059</v>
      </c>
      <c r="C87" s="30" t="s">
        <v>1306</v>
      </c>
      <c r="D87" s="21" t="s">
        <v>1166</v>
      </c>
      <c r="E87" s="21" t="s">
        <v>1167</v>
      </c>
      <c r="F87" s="23" t="s">
        <v>972</v>
      </c>
      <c r="G87" s="19"/>
      <c r="H87" s="25">
        <v>4400</v>
      </c>
      <c r="I87" s="25">
        <v>4400</v>
      </c>
      <c r="J87" s="21" t="s">
        <v>1305</v>
      </c>
    </row>
    <row r="88" s="5" customFormat="1" ht="36" spans="1:10">
      <c r="A88" s="20">
        <v>83</v>
      </c>
      <c r="B88" s="21" t="s">
        <v>1062</v>
      </c>
      <c r="C88" s="30" t="s">
        <v>1307</v>
      </c>
      <c r="D88" s="21" t="s">
        <v>1166</v>
      </c>
      <c r="E88" s="21" t="s">
        <v>1167</v>
      </c>
      <c r="F88" s="23" t="s">
        <v>972</v>
      </c>
      <c r="G88" s="19"/>
      <c r="H88" s="25">
        <v>2900</v>
      </c>
      <c r="I88" s="25">
        <v>2900</v>
      </c>
      <c r="J88" s="21" t="s">
        <v>1305</v>
      </c>
    </row>
    <row r="89" s="5" customFormat="1" ht="24" spans="1:10">
      <c r="A89" s="20">
        <v>84</v>
      </c>
      <c r="B89" s="21" t="s">
        <v>1308</v>
      </c>
      <c r="C89" s="28" t="s">
        <v>1060</v>
      </c>
      <c r="D89" s="23" t="s">
        <v>907</v>
      </c>
      <c r="E89" s="21" t="s">
        <v>1214</v>
      </c>
      <c r="F89" s="23" t="s">
        <v>909</v>
      </c>
      <c r="G89" s="25">
        <v>20</v>
      </c>
      <c r="H89" s="25">
        <v>80</v>
      </c>
      <c r="I89" s="25">
        <v>100</v>
      </c>
      <c r="J89" s="25"/>
    </row>
    <row r="90" s="5" customFormat="1" ht="36" spans="1:10">
      <c r="A90" s="20">
        <v>85</v>
      </c>
      <c r="B90" s="21" t="s">
        <v>1308</v>
      </c>
      <c r="C90" s="30" t="s">
        <v>1309</v>
      </c>
      <c r="D90" s="21" t="s">
        <v>1166</v>
      </c>
      <c r="E90" s="21" t="s">
        <v>1167</v>
      </c>
      <c r="F90" s="23" t="s">
        <v>972</v>
      </c>
      <c r="G90" s="19"/>
      <c r="H90" s="25">
        <v>3500</v>
      </c>
      <c r="I90" s="25">
        <v>3500</v>
      </c>
      <c r="J90" s="21" t="s">
        <v>1305</v>
      </c>
    </row>
    <row r="91" s="5" customFormat="1" ht="36" spans="1:10">
      <c r="A91" s="20">
        <v>86</v>
      </c>
      <c r="B91" s="21" t="s">
        <v>1063</v>
      </c>
      <c r="C91" s="30" t="s">
        <v>1310</v>
      </c>
      <c r="D91" s="21" t="s">
        <v>1166</v>
      </c>
      <c r="E91" s="21" t="s">
        <v>1167</v>
      </c>
      <c r="F91" s="23" t="s">
        <v>972</v>
      </c>
      <c r="G91" s="19"/>
      <c r="H91" s="25">
        <v>3800</v>
      </c>
      <c r="I91" s="25">
        <v>3800</v>
      </c>
      <c r="J91" s="21" t="s">
        <v>1305</v>
      </c>
    </row>
    <row r="92" s="5" customFormat="1" ht="36" spans="1:10">
      <c r="A92" s="20">
        <v>87</v>
      </c>
      <c r="B92" s="21" t="s">
        <v>1065</v>
      </c>
      <c r="C92" s="30" t="s">
        <v>1311</v>
      </c>
      <c r="D92" s="21" t="s">
        <v>1166</v>
      </c>
      <c r="E92" s="21" t="s">
        <v>1167</v>
      </c>
      <c r="F92" s="23" t="s">
        <v>972</v>
      </c>
      <c r="G92" s="19"/>
      <c r="H92" s="25">
        <v>4500</v>
      </c>
      <c r="I92" s="25">
        <v>4500</v>
      </c>
      <c r="J92" s="21" t="s">
        <v>1305</v>
      </c>
    </row>
    <row r="93" s="5" customFormat="1" ht="36" spans="1:10">
      <c r="A93" s="20">
        <v>88</v>
      </c>
      <c r="B93" s="21" t="s">
        <v>1066</v>
      </c>
      <c r="C93" s="44" t="s">
        <v>1312</v>
      </c>
      <c r="D93" s="23" t="s">
        <v>1166</v>
      </c>
      <c r="E93" s="30" t="s">
        <v>1167</v>
      </c>
      <c r="F93" s="23" t="s">
        <v>972</v>
      </c>
      <c r="G93" s="43">
        <v>2500</v>
      </c>
      <c r="H93" s="25">
        <v>2500</v>
      </c>
      <c r="I93" s="25">
        <v>5000</v>
      </c>
      <c r="J93" s="30" t="s">
        <v>1169</v>
      </c>
    </row>
    <row r="94" s="5" customFormat="1" ht="36" spans="1:10">
      <c r="A94" s="20">
        <v>89</v>
      </c>
      <c r="B94" s="21" t="s">
        <v>1067</v>
      </c>
      <c r="C94" s="30" t="s">
        <v>1313</v>
      </c>
      <c r="D94" s="21" t="s">
        <v>1166</v>
      </c>
      <c r="E94" s="21" t="s">
        <v>1167</v>
      </c>
      <c r="F94" s="23" t="s">
        <v>972</v>
      </c>
      <c r="G94" s="19"/>
      <c r="H94" s="25">
        <v>5000</v>
      </c>
      <c r="I94" s="25">
        <v>5000</v>
      </c>
      <c r="J94" s="20" t="s">
        <v>1195</v>
      </c>
    </row>
    <row r="95" s="5" customFormat="1" ht="36" spans="1:10">
      <c r="A95" s="20">
        <v>90</v>
      </c>
      <c r="B95" s="21" t="s">
        <v>1068</v>
      </c>
      <c r="C95" s="30" t="s">
        <v>1314</v>
      </c>
      <c r="D95" s="21" t="s">
        <v>1166</v>
      </c>
      <c r="E95" s="21" t="s">
        <v>1167</v>
      </c>
      <c r="F95" s="23" t="s">
        <v>972</v>
      </c>
      <c r="G95" s="19"/>
      <c r="H95" s="25">
        <v>5000</v>
      </c>
      <c r="I95" s="25">
        <v>5000</v>
      </c>
      <c r="J95" s="21" t="s">
        <v>1305</v>
      </c>
    </row>
    <row r="96" s="5" customFormat="1" ht="36" spans="1:10">
      <c r="A96" s="20">
        <v>91</v>
      </c>
      <c r="B96" s="21" t="s">
        <v>1069</v>
      </c>
      <c r="C96" s="30" t="s">
        <v>1315</v>
      </c>
      <c r="D96" s="21" t="s">
        <v>1166</v>
      </c>
      <c r="E96" s="21" t="s">
        <v>1167</v>
      </c>
      <c r="F96" s="23" t="s">
        <v>972</v>
      </c>
      <c r="G96" s="19"/>
      <c r="H96" s="25">
        <v>1000</v>
      </c>
      <c r="I96" s="25">
        <v>1000</v>
      </c>
      <c r="J96" s="20" t="s">
        <v>1278</v>
      </c>
    </row>
    <row r="97" s="5" customFormat="1" ht="24" spans="1:10">
      <c r="A97" s="20">
        <v>92</v>
      </c>
      <c r="B97" s="21" t="s">
        <v>1316</v>
      </c>
      <c r="C97" s="28" t="s">
        <v>1317</v>
      </c>
      <c r="D97" s="23" t="s">
        <v>907</v>
      </c>
      <c r="E97" s="28" t="s">
        <v>1164</v>
      </c>
      <c r="F97" s="23" t="s">
        <v>909</v>
      </c>
      <c r="G97" s="19">
        <v>0</v>
      </c>
      <c r="H97" s="25">
        <v>154.12</v>
      </c>
      <c r="I97" s="25">
        <v>154.12</v>
      </c>
      <c r="J97" s="21" t="s">
        <v>1318</v>
      </c>
    </row>
    <row r="98" s="5" customFormat="1" ht="36" spans="1:10">
      <c r="A98" s="20">
        <v>93</v>
      </c>
      <c r="B98" s="21" t="s">
        <v>1316</v>
      </c>
      <c r="C98" s="28" t="s">
        <v>1319</v>
      </c>
      <c r="D98" s="23" t="s">
        <v>1166</v>
      </c>
      <c r="E98" s="28" t="s">
        <v>1167</v>
      </c>
      <c r="F98" s="23" t="s">
        <v>972</v>
      </c>
      <c r="G98" s="29">
        <v>9500</v>
      </c>
      <c r="H98" s="25">
        <v>1000</v>
      </c>
      <c r="I98" s="25">
        <v>10500</v>
      </c>
      <c r="J98" s="21" t="s">
        <v>1169</v>
      </c>
    </row>
    <row r="99" s="5" customFormat="1" ht="24" spans="1:10">
      <c r="A99" s="20">
        <v>94</v>
      </c>
      <c r="B99" s="21" t="s">
        <v>1320</v>
      </c>
      <c r="C99" s="28" t="s">
        <v>1321</v>
      </c>
      <c r="D99" s="23" t="s">
        <v>907</v>
      </c>
      <c r="E99" s="28" t="s">
        <v>1164</v>
      </c>
      <c r="F99" s="23" t="s">
        <v>963</v>
      </c>
      <c r="G99" s="25">
        <v>1714.34</v>
      </c>
      <c r="H99" s="25">
        <v>1714.34</v>
      </c>
      <c r="I99" s="25">
        <v>3428.68</v>
      </c>
      <c r="J99" s="21" t="s">
        <v>1322</v>
      </c>
    </row>
    <row r="100" s="5" customFormat="1" ht="24" spans="1:10">
      <c r="A100" s="20">
        <v>95</v>
      </c>
      <c r="B100" s="21" t="s">
        <v>1323</v>
      </c>
      <c r="C100" s="28" t="s">
        <v>1324</v>
      </c>
      <c r="D100" s="23" t="s">
        <v>907</v>
      </c>
      <c r="E100" s="28" t="s">
        <v>1164</v>
      </c>
      <c r="F100" s="23" t="s">
        <v>968</v>
      </c>
      <c r="G100" s="25">
        <v>1000</v>
      </c>
      <c r="H100" s="25">
        <v>1000</v>
      </c>
      <c r="I100" s="25">
        <v>2000</v>
      </c>
      <c r="J100" s="21"/>
    </row>
    <row r="101" s="5" customFormat="1" ht="49" customHeight="1" spans="1:10">
      <c r="A101" s="20">
        <v>96</v>
      </c>
      <c r="B101" s="21" t="s">
        <v>1325</v>
      </c>
      <c r="C101" s="28" t="s">
        <v>1326</v>
      </c>
      <c r="D101" s="23" t="s">
        <v>907</v>
      </c>
      <c r="E101" s="28" t="s">
        <v>1327</v>
      </c>
      <c r="F101" s="23" t="s">
        <v>1328</v>
      </c>
      <c r="G101" s="29">
        <v>41.5</v>
      </c>
      <c r="H101" s="25">
        <v>70</v>
      </c>
      <c r="I101" s="25">
        <v>111.5</v>
      </c>
      <c r="J101" s="23"/>
    </row>
    <row r="102" s="5" customFormat="1" ht="33" customHeight="1" spans="1:10">
      <c r="A102" s="20">
        <v>97</v>
      </c>
      <c r="B102" s="21" t="s">
        <v>1325</v>
      </c>
      <c r="C102" s="28" t="s">
        <v>1326</v>
      </c>
      <c r="D102" s="23" t="s">
        <v>907</v>
      </c>
      <c r="E102" s="28" t="s">
        <v>1329</v>
      </c>
      <c r="F102" s="23" t="s">
        <v>1328</v>
      </c>
      <c r="G102" s="29">
        <v>0</v>
      </c>
      <c r="H102" s="25">
        <v>2.94</v>
      </c>
      <c r="I102" s="25">
        <v>2.94</v>
      </c>
      <c r="J102" s="20"/>
    </row>
  </sheetData>
  <autoFilter xmlns:etc="http://www.wps.cn/officeDocument/2017/etCustomData" ref="A4:J102" etc:filterBottomFollowUsedRange="0">
    <extLst/>
  </autoFilter>
  <sortState ref="A5:X101">
    <sortCondition ref="D5:D101"/>
  </sortState>
  <mergeCells count="2">
    <mergeCell ref="A2:J2"/>
    <mergeCell ref="A5:F5"/>
  </mergeCells>
  <conditionalFormatting sqref="C101">
    <cfRule type="duplicateValues" dxfId="0" priority="2"/>
  </conditionalFormatting>
  <conditionalFormatting sqref="C102">
    <cfRule type="duplicateValues" dxfId="0" priority="1"/>
  </conditionalFormatting>
  <printOptions horizontalCentered="1"/>
  <pageMargins left="0.700694444444445" right="0.700694444444445" top="0.751388888888889" bottom="0.751388888888889" header="0.298611111111111" footer="0.298611111111111"/>
  <pageSetup paperSize="8"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一般公共预算收支总表（报政府）</vt:lpstr>
      <vt:lpstr>一般公共预算支出明细（报政府）</vt:lpstr>
      <vt:lpstr>政府性基金预算收支总表（报政府）</vt:lpstr>
      <vt:lpstr>政府性基金支出明细（报政府）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cp:lastModifiedBy>
  <dcterms:created xsi:type="dcterms:W3CDTF">2023-01-16T09:50:00Z</dcterms:created>
  <dcterms:modified xsi:type="dcterms:W3CDTF">2024-12-25T00:54:40Z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2D0E2130562B43AC8065C0143C2722CC</vt:lpwstr>
  </property>
  <property fmtid="{D5CDD505-2E9C-101B-9397-08002B2CF9AE}" pid="3" name="KSOProductBuildVer">
    <vt:lpwstr>2052-12.1.0.19302</vt:lpwstr>
  </property>
</Properties>
</file>