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Sheet1!$A$3:$S$43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<sst xmlns="http://schemas.openxmlformats.org/spreadsheetml/2006/main" count="167" uniqueCount="117">
  <si>
    <t>2022年第四季度公益性岗位相关补贴公示名单</t>
  </si>
  <si>
    <t>序号</t>
  </si>
  <si>
    <t>单位名称</t>
  </si>
  <si>
    <t>安置人员姓名</t>
  </si>
  <si>
    <t>身份证号码</t>
  </si>
  <si>
    <t xml:space="preserve">补贴月份 </t>
  </si>
  <si>
    <t>补贴金额（元）</t>
  </si>
  <si>
    <t>备注</t>
  </si>
  <si>
    <t>岗位补贴</t>
  </si>
  <si>
    <t>社保补贴</t>
  </si>
  <si>
    <t>社保个人缴纳补贴</t>
  </si>
  <si>
    <t>徐闻县城北乡中心小学</t>
  </si>
  <si>
    <t>冯琴花</t>
  </si>
  <si>
    <t>4408************62</t>
  </si>
  <si>
    <t>202210-202212</t>
  </si>
  <si>
    <t>曾菊</t>
  </si>
  <si>
    <t>4408************20</t>
  </si>
  <si>
    <t>徐闻县春光小学</t>
  </si>
  <si>
    <t>陈文</t>
  </si>
  <si>
    <t>4408************12</t>
  </si>
  <si>
    <t>/</t>
  </si>
  <si>
    <t>徐闻县第四中学</t>
  </si>
  <si>
    <t>侯安国</t>
  </si>
  <si>
    <t>4408************72</t>
  </si>
  <si>
    <t>林碧梅</t>
  </si>
  <si>
    <t>4408************48</t>
  </si>
  <si>
    <t>徐闻县二轻联社</t>
  </si>
  <si>
    <t>许凤莲</t>
  </si>
  <si>
    <t>4408************2X</t>
  </si>
  <si>
    <t>徐闻县和安镇公港小学</t>
  </si>
  <si>
    <t>杨秀宝</t>
  </si>
  <si>
    <t>4408************67</t>
  </si>
  <si>
    <t>李凯</t>
  </si>
  <si>
    <t>4408************14</t>
  </si>
  <si>
    <t>徐闻县角尾乡北注小学</t>
  </si>
  <si>
    <t>杨小清</t>
  </si>
  <si>
    <t>4408************89</t>
  </si>
  <si>
    <t>徐闻县教育局</t>
  </si>
  <si>
    <t>邓郑</t>
  </si>
  <si>
    <t>4408************69</t>
  </si>
  <si>
    <t>徐闻县锦和镇锦丰小学</t>
  </si>
  <si>
    <t>李妃果</t>
  </si>
  <si>
    <t>4408************86</t>
  </si>
  <si>
    <t>徐闻县锦和镇龙群小学</t>
  </si>
  <si>
    <t>蔡妃玲</t>
  </si>
  <si>
    <t>4408************6X</t>
  </si>
  <si>
    <t>徐闻县就业服务管理中心</t>
  </si>
  <si>
    <t>杨永山</t>
  </si>
  <si>
    <t>4408************34</t>
  </si>
  <si>
    <t>徐闻县龙塘镇赤渔小学</t>
  </si>
  <si>
    <t>韩梁英</t>
  </si>
  <si>
    <t>4408************81</t>
  </si>
  <si>
    <t>徐闻县民政局</t>
  </si>
  <si>
    <t>黄海棠</t>
  </si>
  <si>
    <t>4601************49</t>
  </si>
  <si>
    <t>陈丽花</t>
  </si>
  <si>
    <t>4408************27</t>
  </si>
  <si>
    <t>姚妃林</t>
  </si>
  <si>
    <t>4408************52</t>
  </si>
  <si>
    <t>徐闻县南山镇五里小学</t>
  </si>
  <si>
    <t>杨小梅</t>
  </si>
  <si>
    <t>4408************25</t>
  </si>
  <si>
    <t>徐闻县前山镇丁村小学</t>
  </si>
  <si>
    <t>陈宝绿</t>
  </si>
  <si>
    <t>4408************22</t>
  </si>
  <si>
    <t>徐闻县前山镇人民政府</t>
  </si>
  <si>
    <t>方小引</t>
  </si>
  <si>
    <t>4408************21</t>
  </si>
  <si>
    <t>杨连芳</t>
  </si>
  <si>
    <t>黄红梅</t>
  </si>
  <si>
    <t>4408************28</t>
  </si>
  <si>
    <t>徐闻县曲界镇龙门小学</t>
  </si>
  <si>
    <t>黄雪红</t>
  </si>
  <si>
    <t>4408************58</t>
  </si>
  <si>
    <t>陈光兴</t>
  </si>
  <si>
    <t>4408************59</t>
  </si>
  <si>
    <t>徐闻县社会保险基金管理局</t>
  </si>
  <si>
    <t>杨飞</t>
  </si>
  <si>
    <t>4408************55</t>
  </si>
  <si>
    <t>徐闻县司法局徐城司法所</t>
  </si>
  <si>
    <t>全小芬</t>
  </si>
  <si>
    <t>4408************42</t>
  </si>
  <si>
    <t>徐闻县司法局城北司法所</t>
  </si>
  <si>
    <t>符凤飞</t>
  </si>
  <si>
    <t>4408************24</t>
  </si>
  <si>
    <t>徐闻县下桥第二中学</t>
  </si>
  <si>
    <t>郑美玲</t>
  </si>
  <si>
    <t>徐闻县下洋镇尖岭小学</t>
  </si>
  <si>
    <t>李永进</t>
  </si>
  <si>
    <t>4408************51</t>
  </si>
  <si>
    <t>徐闻县新寮镇北尾小学</t>
  </si>
  <si>
    <t>郑贤</t>
  </si>
  <si>
    <t>4408************31</t>
  </si>
  <si>
    <t>徐闻县徐城镇第四小学</t>
  </si>
  <si>
    <t>吴玲玲</t>
  </si>
  <si>
    <t>中共徐闻县委机构编制委员会办公室</t>
  </si>
  <si>
    <t>林少兰</t>
  </si>
  <si>
    <t>4408************09</t>
  </si>
  <si>
    <t>中共徐闻县委统一战线工作部</t>
  </si>
  <si>
    <t>黄艳娟</t>
  </si>
  <si>
    <t>4408************47</t>
  </si>
  <si>
    <t>徐闻县国有企业资产管理局</t>
  </si>
  <si>
    <t>黄玉婷</t>
  </si>
  <si>
    <t>4408************23</t>
  </si>
  <si>
    <t>徐闻县徐城镇第三小学</t>
  </si>
  <si>
    <t xml:space="preserve"> 陈丽</t>
  </si>
  <si>
    <t>4408************44</t>
  </si>
  <si>
    <t xml:space="preserve"> 花明菊</t>
  </si>
  <si>
    <t>徐闻县南山镇中心幼儿园</t>
  </si>
  <si>
    <t xml:space="preserve"> 林丽朵</t>
  </si>
  <si>
    <t>徐闻县龙塘第二中学</t>
  </si>
  <si>
    <t xml:space="preserve"> 梁小琼</t>
  </si>
  <si>
    <t>4408************60</t>
  </si>
  <si>
    <t>徐闻县司法局</t>
  </si>
  <si>
    <t>王小庚</t>
  </si>
  <si>
    <t>4408************64</t>
  </si>
  <si>
    <t>合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</si>
</sst>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0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3"/>
  <sheetViews>
    <sheetView tabSelected="1" workbookViewId="0">
      <selection activeCell="J38" sqref="J38"/>
    </sheetView>
  </sheetViews>
  <sheetFormatPr defaultColWidth="9" defaultRowHeight="13.5"/>
  <cols>
    <col min="1" max="1" width="9.65" style="2" customWidth="1"/>
    <col min="2" max="2" width="34.25" style="1" customWidth="1"/>
    <col min="3" max="3" width="12.1333333333333" style="1" customWidth="1"/>
    <col min="4" max="4" width="23.3666666666667" style="1" customWidth="1"/>
    <col min="5" max="5" width="19.1416666666667" style="1" customWidth="1"/>
    <col min="6" max="6" width="12.8166666666667" style="1" customWidth="1"/>
    <col min="7" max="7" width="14.4166666666667" style="3" customWidth="1"/>
    <col min="8" max="8" width="14.7083333333333" style="1" customWidth="1"/>
    <col min="9" max="9" width="15.0666666666667" style="4" customWidth="1"/>
    <col min="10" max="10" width="21.75" style="1" customWidth="1"/>
    <col min="11" max="11" width="7" style="1" customWidth="1"/>
    <col min="12" max="12" width="7.75" style="1" customWidth="1"/>
    <col min="13" max="13" width="8.125" style="1" customWidth="1"/>
    <col min="14" max="14" width="9" style="1"/>
    <col min="15" max="15" width="1.5" style="1" customWidth="1"/>
    <col min="16" max="16" width="4.875" style="1" customWidth="1"/>
    <col min="17" max="18" width="6.875" style="1" customWidth="1"/>
    <col min="19" max="16384" width="9" style="1"/>
  </cols>
  <sheetData>
    <row r="1" ht="3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ht="26" customHeight="1" spans="1:9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8"/>
      <c r="H2" s="6"/>
      <c r="I2" s="6" t="s">
        <v>7</v>
      </c>
    </row>
    <row r="3" ht="35" customHeight="1" spans="1:9">
      <c r="A3" s="6"/>
      <c r="B3" s="6"/>
      <c r="C3" s="9"/>
      <c r="D3" s="6"/>
      <c r="E3" s="6"/>
      <c r="F3" s="6" t="s">
        <v>8</v>
      </c>
      <c r="G3" s="8" t="s">
        <v>9</v>
      </c>
      <c r="H3" s="6" t="s">
        <v>10</v>
      </c>
      <c r="I3" s="6"/>
    </row>
    <row r="4" ht="33" customHeight="1" spans="1:10">
      <c r="A4" s="10">
        <v>1</v>
      </c>
      <c r="B4" s="10" t="s">
        <v>11</v>
      </c>
      <c r="C4" s="10" t="s">
        <v>12</v>
      </c>
      <c r="D4" s="10" t="s">
        <v>13</v>
      </c>
      <c r="E4" s="10" t="s">
        <v>14</v>
      </c>
      <c r="F4" s="10">
        <v>5160</v>
      </c>
      <c r="G4" s="11">
        <v>2440.38</v>
      </c>
      <c r="H4" s="11">
        <v>1167.42</v>
      </c>
      <c r="I4" s="18"/>
      <c r="J4" s="19"/>
    </row>
    <row r="5" ht="33" customHeight="1" spans="1:13">
      <c r="A5" s="10"/>
      <c r="B5" s="10"/>
      <c r="C5" s="10" t="s">
        <v>15</v>
      </c>
      <c r="D5" s="10" t="s">
        <v>16</v>
      </c>
      <c r="E5" s="10" t="s">
        <v>14</v>
      </c>
      <c r="F5" s="10">
        <v>5160</v>
      </c>
      <c r="G5" s="11">
        <v>2440.38</v>
      </c>
      <c r="H5" s="11">
        <v>1167.42</v>
      </c>
      <c r="I5" s="18"/>
      <c r="J5" s="19"/>
      <c r="K5" s="2"/>
      <c r="L5" s="2"/>
      <c r="M5" s="2"/>
    </row>
    <row r="6" ht="33" customHeight="1" spans="1:13">
      <c r="A6" s="10">
        <v>2</v>
      </c>
      <c r="B6" s="10" t="s">
        <v>17</v>
      </c>
      <c r="C6" s="10" t="s">
        <v>18</v>
      </c>
      <c r="D6" s="10" t="s">
        <v>19</v>
      </c>
      <c r="E6" s="10" t="s">
        <v>14</v>
      </c>
      <c r="F6" s="10">
        <v>5160</v>
      </c>
      <c r="G6" s="11">
        <v>2441.85</v>
      </c>
      <c r="H6" s="12" t="s">
        <v>20</v>
      </c>
      <c r="I6" s="20"/>
      <c r="J6" s="19"/>
      <c r="K6" s="21"/>
      <c r="L6" s="21"/>
      <c r="M6" s="21"/>
    </row>
    <row r="7" ht="33" customHeight="1" spans="1:12">
      <c r="A7" s="10">
        <v>3</v>
      </c>
      <c r="B7" s="10" t="s">
        <v>21</v>
      </c>
      <c r="C7" s="10" t="s">
        <v>22</v>
      </c>
      <c r="D7" s="10" t="s">
        <v>23</v>
      </c>
      <c r="E7" s="10" t="s">
        <v>14</v>
      </c>
      <c r="F7" s="10">
        <v>5160</v>
      </c>
      <c r="G7" s="11">
        <v>2448.66</v>
      </c>
      <c r="H7" s="11">
        <v>1167.42</v>
      </c>
      <c r="I7" s="18"/>
      <c r="J7" s="19"/>
      <c r="K7" s="21"/>
      <c r="L7" s="21"/>
    </row>
    <row r="8" ht="33" customHeight="1" spans="1:12">
      <c r="A8" s="10"/>
      <c r="B8" s="10"/>
      <c r="C8" s="10" t="s">
        <v>24</v>
      </c>
      <c r="D8" s="10" t="s">
        <v>25</v>
      </c>
      <c r="E8" s="10" t="s">
        <v>14</v>
      </c>
      <c r="F8" s="10">
        <v>5160</v>
      </c>
      <c r="G8" s="11">
        <v>2448.66</v>
      </c>
      <c r="H8" s="11">
        <v>1167.42</v>
      </c>
      <c r="I8" s="18"/>
      <c r="J8" s="19"/>
      <c r="K8" s="21"/>
      <c r="L8" s="21"/>
    </row>
    <row r="9" ht="33" customHeight="1" spans="1:10">
      <c r="A9" s="10">
        <v>4</v>
      </c>
      <c r="B9" s="10" t="s">
        <v>26</v>
      </c>
      <c r="C9" s="10" t="s">
        <v>27</v>
      </c>
      <c r="D9" s="10" t="s">
        <v>28</v>
      </c>
      <c r="E9" s="10" t="s">
        <v>14</v>
      </c>
      <c r="F9" s="10">
        <v>5160</v>
      </c>
      <c r="G9" s="11">
        <v>2448.66</v>
      </c>
      <c r="H9" s="11">
        <v>1167.42</v>
      </c>
      <c r="I9" s="18"/>
      <c r="J9" s="19"/>
    </row>
    <row r="10" s="1" customFormat="1" ht="33" customHeight="1" spans="1:10">
      <c r="A10" s="10">
        <v>5</v>
      </c>
      <c r="B10" s="10" t="s">
        <v>29</v>
      </c>
      <c r="C10" s="10" t="s">
        <v>30</v>
      </c>
      <c r="D10" s="10" t="s">
        <v>31</v>
      </c>
      <c r="E10" s="10" t="s">
        <v>14</v>
      </c>
      <c r="F10" s="10">
        <v>5160</v>
      </c>
      <c r="G10" s="11">
        <v>2452.02</v>
      </c>
      <c r="H10" s="11">
        <v>1167.42</v>
      </c>
      <c r="I10" s="10"/>
      <c r="J10" s="19"/>
    </row>
    <row r="11" s="1" customFormat="1" ht="33" customHeight="1" spans="1:10">
      <c r="A11" s="10"/>
      <c r="B11" s="10"/>
      <c r="C11" s="10" t="s">
        <v>32</v>
      </c>
      <c r="D11" s="10" t="s">
        <v>33</v>
      </c>
      <c r="E11" s="10" t="s">
        <v>14</v>
      </c>
      <c r="F11" s="10">
        <v>5160</v>
      </c>
      <c r="G11" s="11">
        <v>2452.02</v>
      </c>
      <c r="H11" s="11">
        <v>1167.42</v>
      </c>
      <c r="I11" s="18"/>
      <c r="J11" s="19"/>
    </row>
    <row r="12" ht="33" customHeight="1" spans="1:10">
      <c r="A12" s="10">
        <v>6</v>
      </c>
      <c r="B12" s="10" t="s">
        <v>34</v>
      </c>
      <c r="C12" s="10" t="s">
        <v>35</v>
      </c>
      <c r="D12" s="10" t="s">
        <v>36</v>
      </c>
      <c r="E12" s="10" t="s">
        <v>14</v>
      </c>
      <c r="F12" s="10">
        <v>5160</v>
      </c>
      <c r="G12" s="11">
        <v>2448.66</v>
      </c>
      <c r="H12" s="11">
        <v>1167.42</v>
      </c>
      <c r="I12" s="18"/>
      <c r="J12" s="19"/>
    </row>
    <row r="13" ht="33" customHeight="1" spans="1:10">
      <c r="A13" s="10">
        <v>7</v>
      </c>
      <c r="B13" s="10" t="s">
        <v>37</v>
      </c>
      <c r="C13" s="10" t="s">
        <v>38</v>
      </c>
      <c r="D13" s="10" t="s">
        <v>39</v>
      </c>
      <c r="E13" s="10" t="s">
        <v>14</v>
      </c>
      <c r="F13" s="10">
        <v>5160</v>
      </c>
      <c r="G13" s="11">
        <v>2450.13</v>
      </c>
      <c r="H13" s="11">
        <v>1167.42</v>
      </c>
      <c r="I13" s="18"/>
      <c r="J13" s="19"/>
    </row>
    <row r="14" ht="33" customHeight="1" spans="1:10">
      <c r="A14" s="10">
        <v>8</v>
      </c>
      <c r="B14" s="10" t="s">
        <v>40</v>
      </c>
      <c r="C14" s="10" t="s">
        <v>41</v>
      </c>
      <c r="D14" s="10" t="s">
        <v>42</v>
      </c>
      <c r="E14" s="10" t="s">
        <v>14</v>
      </c>
      <c r="F14" s="10">
        <v>5160</v>
      </c>
      <c r="G14" s="11">
        <v>2448.66</v>
      </c>
      <c r="H14" s="11">
        <v>1167.42</v>
      </c>
      <c r="I14" s="18"/>
      <c r="J14" s="19"/>
    </row>
    <row r="15" s="1" customFormat="1" ht="33" customHeight="1" spans="1:10">
      <c r="A15" s="10">
        <v>9</v>
      </c>
      <c r="B15" s="10" t="s">
        <v>43</v>
      </c>
      <c r="C15" s="10" t="s">
        <v>44</v>
      </c>
      <c r="D15" s="10" t="s">
        <v>45</v>
      </c>
      <c r="E15" s="10" t="s">
        <v>14</v>
      </c>
      <c r="F15" s="10">
        <v>5160</v>
      </c>
      <c r="G15" s="11">
        <v>2452.02</v>
      </c>
      <c r="H15" s="11">
        <v>1167.42</v>
      </c>
      <c r="I15" s="18"/>
      <c r="J15" s="19"/>
    </row>
    <row r="16" ht="33" customHeight="1" spans="1:10">
      <c r="A16" s="10">
        <v>10</v>
      </c>
      <c r="B16" s="10" t="s">
        <v>46</v>
      </c>
      <c r="C16" s="10" t="s">
        <v>47</v>
      </c>
      <c r="D16" s="10" t="s">
        <v>48</v>
      </c>
      <c r="E16" s="10" t="s">
        <v>14</v>
      </c>
      <c r="F16" s="10">
        <v>5160</v>
      </c>
      <c r="G16" s="11">
        <v>2441.85</v>
      </c>
      <c r="H16" s="11">
        <v>1167.42</v>
      </c>
      <c r="I16" s="18"/>
      <c r="J16" s="19"/>
    </row>
    <row r="17" ht="33" customHeight="1" spans="1:10">
      <c r="A17" s="10">
        <v>11</v>
      </c>
      <c r="B17" s="10" t="s">
        <v>49</v>
      </c>
      <c r="C17" s="10" t="s">
        <v>50</v>
      </c>
      <c r="D17" s="10" t="s">
        <v>51</v>
      </c>
      <c r="E17" s="10" t="s">
        <v>14</v>
      </c>
      <c r="F17" s="10">
        <v>5160</v>
      </c>
      <c r="G17" s="11">
        <v>2452.02</v>
      </c>
      <c r="H17" s="11">
        <v>1167.42</v>
      </c>
      <c r="I17" s="18"/>
      <c r="J17" s="19"/>
    </row>
    <row r="18" ht="33" customHeight="1" spans="1:10">
      <c r="A18" s="10">
        <v>12</v>
      </c>
      <c r="B18" s="10" t="s">
        <v>52</v>
      </c>
      <c r="C18" s="10" t="s">
        <v>53</v>
      </c>
      <c r="D18" s="10" t="s">
        <v>54</v>
      </c>
      <c r="E18" s="10" t="s">
        <v>14</v>
      </c>
      <c r="F18" s="10">
        <v>5160</v>
      </c>
      <c r="G18" s="11">
        <v>2440.38</v>
      </c>
      <c r="H18" s="11">
        <v>1167.42</v>
      </c>
      <c r="I18" s="18"/>
      <c r="J18" s="19"/>
    </row>
    <row r="19" ht="33" customHeight="1" spans="1:10">
      <c r="A19" s="10"/>
      <c r="B19" s="10"/>
      <c r="C19" s="10" t="s">
        <v>55</v>
      </c>
      <c r="D19" s="10" t="s">
        <v>56</v>
      </c>
      <c r="E19" s="10" t="s">
        <v>14</v>
      </c>
      <c r="F19" s="10">
        <v>5160</v>
      </c>
      <c r="G19" s="11">
        <v>2440.38</v>
      </c>
      <c r="H19" s="11">
        <v>1167.42</v>
      </c>
      <c r="I19" s="18"/>
      <c r="J19" s="19"/>
    </row>
    <row r="20" ht="33" customHeight="1" spans="1:10">
      <c r="A20" s="10"/>
      <c r="B20" s="10"/>
      <c r="C20" s="10" t="s">
        <v>57</v>
      </c>
      <c r="D20" s="10" t="s">
        <v>58</v>
      </c>
      <c r="E20" s="10" t="s">
        <v>14</v>
      </c>
      <c r="F20" s="10">
        <v>5160</v>
      </c>
      <c r="G20" s="13">
        <v>2441.82</v>
      </c>
      <c r="H20" s="14" t="s">
        <v>20</v>
      </c>
      <c r="I20" s="20"/>
      <c r="J20" s="19"/>
    </row>
    <row r="21" s="1" customFormat="1" ht="33" customHeight="1" spans="1:10">
      <c r="A21" s="10">
        <v>13</v>
      </c>
      <c r="B21" s="10" t="s">
        <v>59</v>
      </c>
      <c r="C21" s="10" t="s">
        <v>60</v>
      </c>
      <c r="D21" s="10" t="s">
        <v>61</v>
      </c>
      <c r="E21" s="10" t="s">
        <v>14</v>
      </c>
      <c r="F21" s="10">
        <v>5160</v>
      </c>
      <c r="G21" s="13">
        <v>2452.02</v>
      </c>
      <c r="H21" s="11">
        <v>1167.42</v>
      </c>
      <c r="I21" s="18"/>
      <c r="J21" s="19"/>
    </row>
    <row r="22" ht="33" customHeight="1" spans="1:10">
      <c r="A22" s="10">
        <v>14</v>
      </c>
      <c r="B22" s="10" t="s">
        <v>62</v>
      </c>
      <c r="C22" s="10" t="s">
        <v>63</v>
      </c>
      <c r="D22" s="10" t="s">
        <v>64</v>
      </c>
      <c r="E22" s="10" t="s">
        <v>14</v>
      </c>
      <c r="F22" s="10">
        <v>5160</v>
      </c>
      <c r="G22" s="11">
        <v>2452.02</v>
      </c>
      <c r="H22" s="11">
        <v>1167.42</v>
      </c>
      <c r="I22" s="18"/>
      <c r="J22" s="19"/>
    </row>
    <row r="23" ht="33" customHeight="1" spans="1:10">
      <c r="A23" s="10">
        <v>15</v>
      </c>
      <c r="B23" s="10" t="s">
        <v>65</v>
      </c>
      <c r="C23" s="10" t="s">
        <v>66</v>
      </c>
      <c r="D23" s="10" t="s">
        <v>67</v>
      </c>
      <c r="E23" s="10" t="s">
        <v>14</v>
      </c>
      <c r="F23" s="10">
        <v>5160</v>
      </c>
      <c r="G23" s="11">
        <v>2450.13</v>
      </c>
      <c r="H23" s="11">
        <v>1167.42</v>
      </c>
      <c r="I23" s="18"/>
      <c r="J23" s="19"/>
    </row>
    <row r="24" ht="33" customHeight="1" spans="1:10">
      <c r="A24" s="10"/>
      <c r="B24" s="10"/>
      <c r="C24" s="10" t="s">
        <v>68</v>
      </c>
      <c r="D24" s="10" t="s">
        <v>67</v>
      </c>
      <c r="E24" s="10" t="s">
        <v>14</v>
      </c>
      <c r="F24" s="10">
        <v>5160</v>
      </c>
      <c r="G24" s="11">
        <v>2450.13</v>
      </c>
      <c r="H24" s="11">
        <v>1167.42</v>
      </c>
      <c r="I24" s="18"/>
      <c r="J24" s="19"/>
    </row>
    <row r="25" ht="33" customHeight="1" spans="1:10">
      <c r="A25" s="10"/>
      <c r="B25" s="10"/>
      <c r="C25" s="10" t="s">
        <v>69</v>
      </c>
      <c r="D25" s="10" t="s">
        <v>70</v>
      </c>
      <c r="E25" s="10" t="s">
        <v>14</v>
      </c>
      <c r="F25" s="10">
        <v>5160</v>
      </c>
      <c r="G25" s="11">
        <v>2450.13</v>
      </c>
      <c r="H25" s="11">
        <v>1167.42</v>
      </c>
      <c r="I25" s="18"/>
      <c r="J25" s="19"/>
    </row>
    <row r="26" ht="33" customHeight="1" spans="1:10">
      <c r="A26" s="10">
        <v>16</v>
      </c>
      <c r="B26" s="10" t="s">
        <v>71</v>
      </c>
      <c r="C26" s="10" t="s">
        <v>72</v>
      </c>
      <c r="D26" s="10" t="s">
        <v>73</v>
      </c>
      <c r="E26" s="10" t="s">
        <v>14</v>
      </c>
      <c r="F26" s="10">
        <v>5160</v>
      </c>
      <c r="G26" s="11">
        <v>2440.38</v>
      </c>
      <c r="H26" s="11">
        <v>1167.42</v>
      </c>
      <c r="I26" s="18"/>
      <c r="J26" s="19"/>
    </row>
    <row r="27" ht="33" customHeight="1" spans="1:10">
      <c r="A27" s="10"/>
      <c r="B27" s="10"/>
      <c r="C27" s="10" t="s">
        <v>74</v>
      </c>
      <c r="D27" s="10" t="s">
        <v>75</v>
      </c>
      <c r="E27" s="10" t="s">
        <v>14</v>
      </c>
      <c r="F27" s="10">
        <v>5160</v>
      </c>
      <c r="G27" s="11">
        <v>2440.38</v>
      </c>
      <c r="H27" s="11">
        <v>1167.42</v>
      </c>
      <c r="I27" s="18"/>
      <c r="J27" s="19"/>
    </row>
    <row r="28" ht="33" customHeight="1" spans="1:10">
      <c r="A28" s="10">
        <v>17</v>
      </c>
      <c r="B28" s="10" t="s">
        <v>76</v>
      </c>
      <c r="C28" s="10" t="s">
        <v>77</v>
      </c>
      <c r="D28" s="10" t="s">
        <v>78</v>
      </c>
      <c r="E28" s="10" t="s">
        <v>14</v>
      </c>
      <c r="F28" s="10">
        <v>5160</v>
      </c>
      <c r="G28" s="11">
        <v>2450.13</v>
      </c>
      <c r="H28" s="11">
        <v>1167.42</v>
      </c>
      <c r="I28" s="18"/>
      <c r="J28" s="19"/>
    </row>
    <row r="29" s="1" customFormat="1" ht="33" customHeight="1" spans="1:10">
      <c r="A29" s="10">
        <v>18</v>
      </c>
      <c r="B29" s="10" t="s">
        <v>79</v>
      </c>
      <c r="C29" s="10" t="s">
        <v>80</v>
      </c>
      <c r="D29" s="10" t="s">
        <v>81</v>
      </c>
      <c r="E29" s="10" t="s">
        <v>14</v>
      </c>
      <c r="F29" s="10">
        <v>5160</v>
      </c>
      <c r="G29" s="11">
        <v>2451.96</v>
      </c>
      <c r="H29" s="11">
        <v>1167.42</v>
      </c>
      <c r="I29" s="18"/>
      <c r="J29" s="19"/>
    </row>
    <row r="30" ht="33" customHeight="1" spans="1:10">
      <c r="A30" s="10">
        <v>19</v>
      </c>
      <c r="B30" s="10" t="s">
        <v>82</v>
      </c>
      <c r="C30" s="10" t="s">
        <v>83</v>
      </c>
      <c r="D30" s="10" t="s">
        <v>84</v>
      </c>
      <c r="E30" s="10" t="s">
        <v>14</v>
      </c>
      <c r="F30" s="10">
        <v>5160</v>
      </c>
      <c r="G30" s="11">
        <v>2448.66</v>
      </c>
      <c r="H30" s="11">
        <v>1167.42</v>
      </c>
      <c r="I30" s="18"/>
      <c r="J30" s="19"/>
    </row>
    <row r="31" ht="33" customHeight="1" spans="1:10">
      <c r="A31" s="10">
        <v>20</v>
      </c>
      <c r="B31" s="10" t="s">
        <v>85</v>
      </c>
      <c r="C31" s="10" t="s">
        <v>86</v>
      </c>
      <c r="D31" s="10" t="s">
        <v>31</v>
      </c>
      <c r="E31" s="10" t="s">
        <v>14</v>
      </c>
      <c r="F31" s="10">
        <v>5160</v>
      </c>
      <c r="G31" s="11">
        <v>2441.85</v>
      </c>
      <c r="H31" s="11">
        <v>1167.42</v>
      </c>
      <c r="I31" s="18"/>
      <c r="J31" s="19"/>
    </row>
    <row r="32" ht="33" customHeight="1" spans="1:10">
      <c r="A32" s="10">
        <v>21</v>
      </c>
      <c r="B32" s="10" t="s">
        <v>87</v>
      </c>
      <c r="C32" s="10" t="s">
        <v>88</v>
      </c>
      <c r="D32" s="10" t="s">
        <v>89</v>
      </c>
      <c r="E32" s="10" t="s">
        <v>14</v>
      </c>
      <c r="F32" s="10">
        <v>5160</v>
      </c>
      <c r="G32" s="11">
        <v>2448.66</v>
      </c>
      <c r="H32" s="11">
        <v>1167.42</v>
      </c>
      <c r="I32" s="18"/>
      <c r="J32" s="19"/>
    </row>
    <row r="33" ht="33" customHeight="1" spans="1:10">
      <c r="A33" s="10">
        <v>22</v>
      </c>
      <c r="B33" s="10" t="s">
        <v>90</v>
      </c>
      <c r="C33" s="10" t="s">
        <v>91</v>
      </c>
      <c r="D33" s="10" t="s">
        <v>92</v>
      </c>
      <c r="E33" s="10" t="s">
        <v>14</v>
      </c>
      <c r="F33" s="10">
        <v>5160</v>
      </c>
      <c r="G33" s="11">
        <v>2452.02</v>
      </c>
      <c r="H33" s="11">
        <v>1167.42</v>
      </c>
      <c r="I33" s="18"/>
      <c r="J33" s="19"/>
    </row>
    <row r="34" ht="33" customHeight="1" spans="1:10">
      <c r="A34" s="10">
        <v>23</v>
      </c>
      <c r="B34" s="10" t="s">
        <v>93</v>
      </c>
      <c r="C34" s="10" t="s">
        <v>94</v>
      </c>
      <c r="D34" s="10" t="s">
        <v>45</v>
      </c>
      <c r="E34" s="10" t="s">
        <v>14</v>
      </c>
      <c r="F34" s="10">
        <v>5160</v>
      </c>
      <c r="G34" s="11">
        <v>2452.02</v>
      </c>
      <c r="H34" s="11">
        <v>1167.42</v>
      </c>
      <c r="I34" s="18"/>
      <c r="J34" s="19"/>
    </row>
    <row r="35" ht="33" customHeight="1" spans="1:10">
      <c r="A35" s="10">
        <v>24</v>
      </c>
      <c r="B35" s="10" t="s">
        <v>95</v>
      </c>
      <c r="C35" s="10" t="s">
        <v>96</v>
      </c>
      <c r="D35" s="10" t="s">
        <v>97</v>
      </c>
      <c r="E35" s="10" t="s">
        <v>14</v>
      </c>
      <c r="F35" s="10">
        <v>5160</v>
      </c>
      <c r="G35" s="11">
        <v>2448.66</v>
      </c>
      <c r="H35" s="11">
        <v>1167.42</v>
      </c>
      <c r="I35" s="18"/>
      <c r="J35" s="19"/>
    </row>
    <row r="36" ht="33" customHeight="1" spans="1:10">
      <c r="A36" s="10">
        <v>25</v>
      </c>
      <c r="B36" s="10" t="s">
        <v>98</v>
      </c>
      <c r="C36" s="10" t="s">
        <v>99</v>
      </c>
      <c r="D36" s="10" t="s">
        <v>100</v>
      </c>
      <c r="E36" s="10" t="s">
        <v>14</v>
      </c>
      <c r="F36" s="10">
        <v>5160</v>
      </c>
      <c r="G36" s="11">
        <v>2448.66</v>
      </c>
      <c r="H36" s="11">
        <v>1167.42</v>
      </c>
      <c r="I36" s="18"/>
      <c r="J36" s="19"/>
    </row>
    <row r="37" ht="33" customHeight="1" spans="1:10">
      <c r="A37" s="10">
        <v>26</v>
      </c>
      <c r="B37" s="10" t="s">
        <v>101</v>
      </c>
      <c r="C37" s="10" t="s">
        <v>102</v>
      </c>
      <c r="D37" s="10" t="s">
        <v>103</v>
      </c>
      <c r="E37" s="10" t="s">
        <v>14</v>
      </c>
      <c r="F37" s="10">
        <v>5160</v>
      </c>
      <c r="G37" s="13">
        <v>2441.85</v>
      </c>
      <c r="H37" s="14" t="s">
        <v>20</v>
      </c>
      <c r="I37" s="20"/>
      <c r="J37" s="19"/>
    </row>
    <row r="38" ht="33" customHeight="1" spans="1:10">
      <c r="A38" s="15">
        <v>27</v>
      </c>
      <c r="B38" s="10" t="s">
        <v>104</v>
      </c>
      <c r="C38" s="10" t="s">
        <v>105</v>
      </c>
      <c r="D38" s="10" t="s">
        <v>106</v>
      </c>
      <c r="E38" s="10" t="s">
        <v>14</v>
      </c>
      <c r="F38" s="10">
        <v>5160</v>
      </c>
      <c r="G38" s="13">
        <v>2454.27</v>
      </c>
      <c r="H38" s="14" t="s">
        <v>20</v>
      </c>
      <c r="I38" s="20"/>
      <c r="J38" s="19"/>
    </row>
    <row r="39" ht="33" customHeight="1" spans="1:10">
      <c r="A39" s="16"/>
      <c r="B39" s="10"/>
      <c r="C39" s="10" t="s">
        <v>107</v>
      </c>
      <c r="D39" s="10" t="s">
        <v>103</v>
      </c>
      <c r="E39" s="10" t="s">
        <v>14</v>
      </c>
      <c r="F39" s="10">
        <v>5160</v>
      </c>
      <c r="G39" s="13">
        <v>2454.27</v>
      </c>
      <c r="H39" s="14" t="s">
        <v>20</v>
      </c>
      <c r="I39" s="20"/>
      <c r="J39" s="19"/>
    </row>
    <row r="40" ht="33" customHeight="1" spans="1:10">
      <c r="A40" s="10">
        <v>28</v>
      </c>
      <c r="B40" s="10" t="s">
        <v>108</v>
      </c>
      <c r="C40" s="10" t="s">
        <v>109</v>
      </c>
      <c r="D40" s="10" t="s">
        <v>31</v>
      </c>
      <c r="E40" s="10" t="s">
        <v>14</v>
      </c>
      <c r="F40" s="10">
        <v>5160</v>
      </c>
      <c r="G40" s="13">
        <v>2450.13</v>
      </c>
      <c r="H40" s="14" t="s">
        <v>20</v>
      </c>
      <c r="I40" s="20"/>
      <c r="J40" s="19"/>
    </row>
    <row r="41" ht="26" customHeight="1" spans="1:10">
      <c r="A41" s="10">
        <v>29</v>
      </c>
      <c r="B41" s="10" t="s">
        <v>110</v>
      </c>
      <c r="C41" s="10" t="s">
        <v>111</v>
      </c>
      <c r="D41" s="10" t="s">
        <v>112</v>
      </c>
      <c r="E41" s="10" t="s">
        <v>14</v>
      </c>
      <c r="F41" s="10">
        <v>5160</v>
      </c>
      <c r="G41" s="10">
        <v>2445.99</v>
      </c>
      <c r="H41" s="14" t="s">
        <v>20</v>
      </c>
      <c r="I41" s="20"/>
      <c r="J41" s="19"/>
    </row>
    <row r="42" ht="30" customHeight="1" spans="1:10">
      <c r="A42" s="10">
        <v>30</v>
      </c>
      <c r="B42" s="10" t="s">
        <v>113</v>
      </c>
      <c r="C42" s="10" t="s">
        <v>114</v>
      </c>
      <c r="D42" s="10" t="s">
        <v>115</v>
      </c>
      <c r="E42" s="10" t="s">
        <v>14</v>
      </c>
      <c r="F42" s="10">
        <v>5160</v>
      </c>
      <c r="G42" s="13">
        <v>2450.13</v>
      </c>
      <c r="H42" s="14" t="s">
        <v>20</v>
      </c>
      <c r="I42" s="20"/>
      <c r="J42" s="19"/>
    </row>
    <row r="43" ht="38" customHeight="1" spans="1:9">
      <c r="A43" s="17" t="s">
        <v>116</v>
      </c>
      <c r="B43" s="17"/>
      <c r="C43" s="17"/>
      <c r="D43" s="17"/>
      <c r="E43" s="17"/>
      <c r="F43" s="17">
        <f>SUM(F4:F42)</f>
        <v>201240</v>
      </c>
      <c r="G43" s="17">
        <f>SUM(G4:G42)</f>
        <v>95463</v>
      </c>
      <c r="H43" s="17">
        <f>SUM(H4:H42)</f>
        <v>36190.02</v>
      </c>
      <c r="I43" s="22"/>
    </row>
  </sheetData>
  <mergeCells count="23">
    <mergeCell ref="A1:I1"/>
    <mergeCell ref="F2:H2"/>
    <mergeCell ref="A43:E43"/>
    <mergeCell ref="A2:A3"/>
    <mergeCell ref="A4:A5"/>
    <mergeCell ref="A7:A8"/>
    <mergeCell ref="A10:A11"/>
    <mergeCell ref="A18:A20"/>
    <mergeCell ref="A23:A25"/>
    <mergeCell ref="A26:A27"/>
    <mergeCell ref="A38:A39"/>
    <mergeCell ref="B2:B3"/>
    <mergeCell ref="B4:B5"/>
    <mergeCell ref="B7:B8"/>
    <mergeCell ref="B10:B11"/>
    <mergeCell ref="B18:B20"/>
    <mergeCell ref="B23:B25"/>
    <mergeCell ref="B26:B27"/>
    <mergeCell ref="B38:B39"/>
    <mergeCell ref="C2:C3"/>
    <mergeCell ref="D2:D3"/>
    <mergeCell ref="E2:E3"/>
    <mergeCell ref="I2:I3"/>
  </mergeCells>
  <pageMargins left="0.550694444444444" right="0.354166666666667" top="0.751388888888889" bottom="0.550694444444444" header="0.156944444444444" footer="0.298611111111111"/>
  <pageSetup paperSize="9" scale="9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47" sqref="E4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47" sqref="E4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2021-01-28T08:50:00Z</dcterms:created>
  <dcterms:modified xsi:type="dcterms:W3CDTF">2023-04-19T02:20:34Z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5AE9497EA192434BA0EC2ABA5B5EB8C8</vt:lpwstr>
  </property>
</Properties>
</file>