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不通过" sheetId="7" r:id="rId2"/>
  </sheets>
  <definedNames>
    <definedName name="_xlnm._FilterDatabase" localSheetId="0" hidden="1">县项目储备表!$A$4:$O$85</definedName>
    <definedName name="_xlnm._FilterDatabase" localSheetId="1" hidden="1">县项目储备表不通过!$A$3:$O$28</definedName>
    <definedName name="_xlnm.Print_Titles" localSheetId="0">县项目储备表!$2:$4</definedName>
    <definedName name="_xlnm.Print_Area" localSheetId="1">县项目储备表不通过!$A$1:$O$28</definedName>
    <definedName name="_xlnm.Print_Titles" localSheetId="1">县项目储备表不通过!$1:$3</definedName>
  </definedNames>
  <calcPr calcId="144525"/>
</workbook>
</file>

<file path=xl/sharedStrings.xml><?xml version="1.0" encoding="utf-8"?>
<sst xmlns="http://schemas.openxmlformats.org/spreadsheetml/2006/main" count="969" uniqueCount="271">
  <si>
    <t>附件1</t>
  </si>
  <si>
    <t>迈陈镇2023年乡村振兴驻镇帮镇扶村资金项目库</t>
  </si>
  <si>
    <t xml:space="preserve"> 填报单位（盖章）：</t>
  </si>
  <si>
    <t xml:space="preserve">                                                     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</si>
  <si>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</si>
  <si>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</si>
  <si>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</si>
  <si>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</si>
  <si>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</si>
  <si>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</si>
  <si>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</si>
  <si>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</si>
  <si>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</si>
  <si>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</si>
  <si>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</si>
  <si>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</si>
  <si>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</si>
  <si>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</si>
  <si>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</si>
  <si>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迈陈镇</t>
  </si>
  <si>
    <t>白坡村</t>
  </si>
  <si>
    <t>村基础设施</t>
  </si>
  <si>
    <t>湛江市徐闻县迈陈镇白坡村美丽乡村建设项目（续建项目）</t>
  </si>
  <si>
    <t>提升村庄风貌及方便村民健身娱乐</t>
  </si>
  <si>
    <t>对潭园、迈戴村内主道路进行扩建加宽，对村内道路及室外地台进行修补；迈戴村村内道路旁新建小公园；打造潭园乡村振兴小广场，村口新建美丽乡村宣传牌及村牌修缮，村内沿路建设乡村振兴宣传牌、木篱笆、树圈；对迈戴村村内原有水塘进行修缮等。（379万元（其中2021-2022年已安排215万，现拟申请使用帮扶资金164万元））</t>
  </si>
  <si>
    <t>提升村级公共基础设施水平</t>
  </si>
  <si>
    <t>白坡村委会</t>
  </si>
  <si>
    <t>龙潭村</t>
  </si>
  <si>
    <t>龙潭村村内道路建设项目</t>
  </si>
  <si>
    <t>完善村内基础设施建设，方便群众出行</t>
  </si>
  <si>
    <t>约1000米村内道路建设，厚15cm，宽2.5m-3m</t>
  </si>
  <si>
    <t>龙潭村委会</t>
  </si>
  <si>
    <t>青桐村</t>
  </si>
  <si>
    <t>青桐北村村内路灯建设项目</t>
  </si>
  <si>
    <t>完善村内基础设施，满足群众精神需求</t>
  </si>
  <si>
    <t>村内安装约150盏太阳能路灯</t>
  </si>
  <si>
    <t>青桐村委会</t>
  </si>
  <si>
    <t>讨泗村村内道路建设项目</t>
  </si>
  <si>
    <t>峙头村群众文化场所建设项目</t>
  </si>
  <si>
    <t>完善村内基础设施建设，提升村庄风貌，满足群众精神需求</t>
  </si>
  <si>
    <t>场地硬底化、种植花草及安装灯、增加体育器材</t>
  </si>
  <si>
    <t>坑头村</t>
  </si>
  <si>
    <t>坑头村乡村文化体育设施建设项目</t>
  </si>
  <si>
    <t>完善村内基础设施，提升村庄风貌等</t>
  </si>
  <si>
    <t>建设一个村内标准篮球场</t>
  </si>
  <si>
    <t>坑头村委会</t>
  </si>
  <si>
    <t>迈市社区</t>
  </si>
  <si>
    <t>大湖村群众文化场所建设项目</t>
  </si>
  <si>
    <t>场地硬底化、种植花草、安装灯、增加体育器材，广播等</t>
  </si>
  <si>
    <t>那朗村</t>
  </si>
  <si>
    <t>赤岭村村内公共基础设施维护改造项目</t>
  </si>
  <si>
    <t>蓄水塘建设护栏、周边硬底化等</t>
  </si>
  <si>
    <t>那朗村委会</t>
  </si>
  <si>
    <t>田寮村村内道路硬化项目</t>
  </si>
  <si>
    <t>完善村内基础设施，方便群众出行</t>
  </si>
  <si>
    <t>520米道路建设，厚18cm，宽4m</t>
  </si>
  <si>
    <t>迈增村村内道路建设项目</t>
  </si>
  <si>
    <t>村内道路建设长约800米，厚15-18cm，宽2.5m-4m</t>
  </si>
  <si>
    <t>迈增村村内路灯建设项目</t>
  </si>
  <si>
    <t>村内安装约100盏太阳能路灯</t>
  </si>
  <si>
    <t>那宋村村内道路建设项目</t>
  </si>
  <si>
    <t>村内道路建设长约1000米，厚15cm，宽2.5m-3.5m</t>
  </si>
  <si>
    <t>那宋村群众文化场所建设项目</t>
  </si>
  <si>
    <t>场地硬底化、绿化、照明、增加体育器材，广播、文化宣传等</t>
  </si>
  <si>
    <t>新地村</t>
  </si>
  <si>
    <t>新地村道路硬底化项目</t>
  </si>
  <si>
    <t>约800米村内道路建设，厚12cm-15cm，宽2.5m-3.5m</t>
  </si>
  <si>
    <t>新地村委会</t>
  </si>
  <si>
    <t>污水运维</t>
  </si>
  <si>
    <t>迈陈镇污水资源化利用抽吸购买服务</t>
  </si>
  <si>
    <t>解决污水资源化利用问题</t>
  </si>
  <si>
    <t>104条自然村生活污水抽取</t>
  </si>
  <si>
    <t>提升镇域公共服务能力</t>
  </si>
  <si>
    <t>迈陈镇人民政府</t>
  </si>
  <si>
    <t>保洁机制</t>
  </si>
  <si>
    <t>迈陈镇建立保洁机制</t>
  </si>
  <si>
    <t>解决村庄保洁问题，带动当地农民就业增收</t>
  </si>
  <si>
    <t>104条自然村卫生保洁服务；保洁员人数240人；保洁员工资390万元</t>
  </si>
  <si>
    <t>镇全域垃圾处理购买服务</t>
  </si>
  <si>
    <t>解决垃圾处理转运问题</t>
  </si>
  <si>
    <t>迈陈镇全域垃圾处理、垃圾清运，垃圾中转站运维（人工+油料）</t>
  </si>
  <si>
    <t>打银村</t>
  </si>
  <si>
    <t>昌奉村文体广场建设项目</t>
  </si>
  <si>
    <t>建设标准化篮球场、购置体育器材、场地硬底等</t>
  </si>
  <si>
    <t>打银村委会</t>
  </si>
  <si>
    <t>提塘村文化活动场所建设项目</t>
  </si>
  <si>
    <t>建设标准化篮球场、增加活动器材、场地硬底等</t>
  </si>
  <si>
    <t>南岭仔村道路硬底化项目</t>
  </si>
  <si>
    <t>约2500米村内道路建设，厚12cm-15cm，宽3m-4m</t>
  </si>
  <si>
    <t>提塘仔村村道路硬底化项目</t>
  </si>
  <si>
    <t>约1600米村内道路建设，厚12cm-15cm，宽2.5m-3.5m</t>
  </si>
  <si>
    <t>本宫村乡村文化体育活动场所建设项目</t>
  </si>
  <si>
    <t>增加体育活动器材、场地硬底、场地照明等</t>
  </si>
  <si>
    <t>龙马村乡村文化活动场所建设项目</t>
  </si>
  <si>
    <t>村内群众活动场所硬底化和照明，增加体育健身器材等</t>
  </si>
  <si>
    <t>龙马村村内路灯建设项目</t>
  </si>
  <si>
    <t>提塘村村道路硬底化项目</t>
  </si>
  <si>
    <t>约1500米村内道路建设，厚15cm，宽2.5m-3.5m村内道路硬底化</t>
  </si>
  <si>
    <t>提姑村村内道路建设项目</t>
  </si>
  <si>
    <t>完善村内基础设施，方便群众出行，提升村庄风貌等</t>
  </si>
  <si>
    <t>约1000米村内道路建设，厚15cm，宽2.5m-3.5m</t>
  </si>
  <si>
    <t>提姑村乡村文化活动场所建设项目</t>
  </si>
  <si>
    <t>场地硬底化、种植花草、安装路灯、增加体育器材，广播等</t>
  </si>
  <si>
    <t>迈陈村</t>
  </si>
  <si>
    <t>迈霖村公共基础设施建社项目</t>
  </si>
  <si>
    <t>完善村内道路硬底化，方便群众出行</t>
  </si>
  <si>
    <t>约1100米道路建设，厚15-18cm,宽3m-4m</t>
  </si>
  <si>
    <t>迈陈村委会</t>
  </si>
  <si>
    <t>潭板村乡村文化活动场所建设项目</t>
  </si>
  <si>
    <t>完善村内基础设施建设，满足群众精神文明需求</t>
  </si>
  <si>
    <t>场地硬底化、种植花草、安装灯、增加体育器材，广播、文化宣传等</t>
  </si>
  <si>
    <t>烧灰村文化活动场所建设项目</t>
  </si>
  <si>
    <t>完善村内基础设施建设，满足群众精神需求</t>
  </si>
  <si>
    <t>生活条件改善</t>
  </si>
  <si>
    <t>迈陈下村农村集中供水设施</t>
  </si>
  <si>
    <t>保障饮水安全</t>
  </si>
  <si>
    <t>新铺设2公里自来水管道，解决群众安全饮水问题</t>
  </si>
  <si>
    <t>迈陈上村公共基础设施建设项目</t>
  </si>
  <si>
    <t>满足群众精神文明需求</t>
  </si>
  <si>
    <t>安装路灯约200盏</t>
  </si>
  <si>
    <t>讨墩村公共基础设施建设及村容村貌提升项目</t>
  </si>
  <si>
    <t>完善村内道路硬底化，方便群众出行、解决村民夜间出行难问题</t>
  </si>
  <si>
    <t>村内道路建设厚15cm,宽（2.5m-3.5m)、安装路灯约200盏</t>
  </si>
  <si>
    <t>新地村雨污分流项目</t>
  </si>
  <si>
    <t>解决村庄、道路积水无法排放的内涝问题</t>
  </si>
  <si>
    <t>官田村</t>
  </si>
  <si>
    <t>边埚村公共基础设施建设项目及群众文化活动场所</t>
  </si>
  <si>
    <t>完善村内基础设施，满足群众精神文明需求</t>
  </si>
  <si>
    <t>配置群众文化体育器材</t>
  </si>
  <si>
    <t>官田村委会</t>
  </si>
  <si>
    <t>新村仔村内道路建设项目</t>
  </si>
  <si>
    <t>村内道路建设长约1500米，厚15-18cm，宽2.5m-3.5m</t>
  </si>
  <si>
    <t>公共文化服务</t>
  </si>
  <si>
    <t>新村仔村乡村文化场所建设项目</t>
  </si>
  <si>
    <t>提升村庄风貌，满足群众精神需求</t>
  </si>
  <si>
    <t>地罗村巷道硬底化项目</t>
  </si>
  <si>
    <t>完善村内基础设施建设</t>
  </si>
  <si>
    <t>400米村巷道硬底化，厚15cm，宽2.5m-3.5m</t>
  </si>
  <si>
    <t>地罗村乡村文化场所建设项目</t>
  </si>
  <si>
    <t>场地硬底化、绿化、照明、增加体育器材，广播等</t>
  </si>
  <si>
    <t>迈陈下村村内道路建设项目</t>
  </si>
  <si>
    <t>对村内1500米泥土道路硬底化，厚15cm，宽2.5m-4m</t>
  </si>
  <si>
    <t>迈陈下村群众文化活动场所建设项目</t>
  </si>
  <si>
    <t>围绕蓄水塘打造群众活动场所，场地硬底化、绿化、照明、增加体育器材，广播等</t>
  </si>
  <si>
    <t>北街村</t>
  </si>
  <si>
    <t>后山村村内道路硬底化建设项目</t>
  </si>
  <si>
    <t>对村内500米泥土道路硬底化，厚12cm-15cm，宽2.5m-4m</t>
  </si>
  <si>
    <t>北街村委会</t>
  </si>
  <si>
    <t>后山村乡村文化场所建设项目</t>
  </si>
  <si>
    <t>后山村场地硬底化、种植花草、照明、增加体育器材，广播</t>
  </si>
  <si>
    <t>官曹村村内道路硬底化建设项目</t>
  </si>
  <si>
    <t>对村内400米泥土道路硬底化，厚12cm-15cm，宽2.5m-4m</t>
  </si>
  <si>
    <t>官曹村乡村文化场所建设项目</t>
  </si>
  <si>
    <t>官曹村场地硬底化、种植花草、照明、增加体育器材，广播</t>
  </si>
  <si>
    <t>埚田村村内道路硬底化建设项目</t>
  </si>
  <si>
    <t>埚田村乡村文化场所建设项目</t>
  </si>
  <si>
    <t>埚田村场地硬底化、种植花草、照明、增加体育器材，广播等</t>
  </si>
  <si>
    <t>那斗村村内路灯建设项目</t>
  </si>
  <si>
    <t>安装约120盏太阳能路灯</t>
  </si>
  <si>
    <t>那斗村群众文化场所建设项目</t>
  </si>
  <si>
    <t>那斗村场地硬底化、种植花草、照明、增加体育器材，广播等</t>
  </si>
  <si>
    <t>英斐村群众文化场所建设项目</t>
  </si>
  <si>
    <t>青桐西村村内路灯建设项目</t>
  </si>
  <si>
    <t>安装约100盏太阳能路灯</t>
  </si>
  <si>
    <t>青桐西村群众文化场所建设项目</t>
  </si>
  <si>
    <t>场地硬底化、种植花草、安装灯增加体育器材，广播等</t>
  </si>
  <si>
    <t>青桐中村村内路灯建设项目</t>
  </si>
  <si>
    <t>完善基础设施，方便群众出行</t>
  </si>
  <si>
    <t>青桐中村群众文化场所建设项目</t>
  </si>
  <si>
    <t>青桐后村村内路灯建设项目</t>
  </si>
  <si>
    <t>青桐后村群众文化场所建设项目</t>
  </si>
  <si>
    <t>牛角湖村村内路灯建设项目</t>
  </si>
  <si>
    <t>牛角湖村群众文化场所建设项目</t>
  </si>
  <si>
    <t>东港村村内路灯建设项目</t>
  </si>
  <si>
    <t>安装约150盏太阳能路灯</t>
  </si>
  <si>
    <t>东港村群众文化场所建设项目</t>
  </si>
  <si>
    <t>对楼外村群众文化场所建设项目</t>
  </si>
  <si>
    <t>对楼内村乡村文化活动场所建设项目</t>
  </si>
  <si>
    <t>白坡村污水治理工程（新建排水渠）</t>
  </si>
  <si>
    <t>整治污水堵塞外溢倒灌至白坡村委会，畅通污水排放</t>
  </si>
  <si>
    <t>从省道S376沿报仔村路边往北方向开挖一条约400米长1.5米深管沟，并埋设0.8米口径排水管。</t>
  </si>
  <si>
    <t>白坡村污水治理100%达标。</t>
  </si>
  <si>
    <t>迈戴村农村集中供水提升项目</t>
  </si>
  <si>
    <t>解决村民有水用及饮水安全。</t>
  </si>
  <si>
    <t>在村东打一口大口径井，新建水塔或水箱连接全村水管网给村民供水使用。</t>
  </si>
  <si>
    <t>保证迈戴村村民供水用水100%达标。</t>
  </si>
  <si>
    <t>把伍村村内公共基础设施维护改造</t>
  </si>
  <si>
    <t>解决村民水塘旁边安全隐患</t>
  </si>
  <si>
    <t>沿水塘周边修建护栏，水坝两边加固。</t>
  </si>
  <si>
    <t>解决水塘旁边群众安全隐患</t>
  </si>
  <si>
    <t>把伍村村巷道路建设项目</t>
  </si>
  <si>
    <t>解决村民出行方便问题</t>
  </si>
  <si>
    <t>约1200米村内巷道硬底化建设，厚12cm-15cm，宽2.5m-4m</t>
  </si>
  <si>
    <t>白坡村村内道路建设项目</t>
  </si>
  <si>
    <t>白坡村村内路灯改造项目</t>
  </si>
  <si>
    <t>完善村内基础设施，方便群众出行，提升村庄风貌</t>
  </si>
  <si>
    <t>改造村路灯（260盏）</t>
  </si>
  <si>
    <t>白坡村篮球场建设项目</t>
  </si>
  <si>
    <t>完善村内基础设施，提升村庄风貌</t>
  </si>
  <si>
    <t>建设标准化篮球场</t>
  </si>
  <si>
    <t>坡塘村乡村文化活动场所建设项目</t>
  </si>
  <si>
    <t>坡塘村村内篮球场建设项目</t>
  </si>
  <si>
    <t>坡塘村建设标准化篮球场</t>
  </si>
  <si>
    <t>官田村、白坡村、北街村、迈市社区、青桐村、东莞村、龙潭村</t>
  </si>
  <si>
    <t>微小型农田水利项目</t>
  </si>
  <si>
    <t>保护粮食安全，推进撂荒地整治工作</t>
  </si>
  <si>
    <t>用于微小型农田除险、加固、清淤项目</t>
  </si>
  <si>
    <t>提升村级公共基础设施水平，实现撂荒地复耕复垦</t>
  </si>
  <si>
    <t>谈才村村内道路建设项目</t>
  </si>
  <si>
    <t>约1000村内道路、厚15-18cm,宽3m-4m</t>
  </si>
  <si>
    <t>谈才村乡村文化体育设施
建设项目</t>
  </si>
  <si>
    <t>东莞村</t>
  </si>
  <si>
    <t>东莞村乡村文化设施建设项目</t>
  </si>
  <si>
    <t>完善基础设施建设，满足村民精神需求</t>
  </si>
  <si>
    <t>村内群众活动场所硬底化和照明，增加群众文化体育器材、广播等</t>
  </si>
  <si>
    <t>提升村级公共文化服务水平</t>
  </si>
  <si>
    <t>东莞村委会</t>
  </si>
  <si>
    <t>那巢村村内道路建设项目</t>
  </si>
  <si>
    <t>对村内约1100米泥土道路硬底化，厚12cm-15cm，宽2.5m-4m</t>
  </si>
  <si>
    <t>金宅村集中供水工程提升项目</t>
  </si>
  <si>
    <t>打一口井，新建水箱连接全村水管网给村民供水使用。</t>
  </si>
  <si>
    <t>那朗村村委会乡村文化体育设施建设项目</t>
  </si>
  <si>
    <t>群众活动场所硬底化和照明，增加群众文化体育器材、广播</t>
  </si>
  <si>
    <t>宋屯村村内道路建设项目</t>
  </si>
  <si>
    <t>村内道路建设长约600米，厚15-18cm，宽2.5m-4m</t>
  </si>
  <si>
    <t xml:space="preserve">村基础设施
</t>
  </si>
  <si>
    <t>潭园村人居环境提升工程</t>
  </si>
  <si>
    <t>完善村内基础设施，提升人居环境整治</t>
  </si>
  <si>
    <t>对潭园村村容村貌进行整治提升；对潭园村村道沿线破损的小桥进行扩建提升。</t>
  </si>
  <si>
    <t>合计</t>
  </si>
  <si>
    <r>
      <rPr>
        <b/>
        <sz val="48"/>
        <rFont val="宋体"/>
        <charset val="134"/>
        <scheme val="minor"/>
      </rPr>
      <t>迈陈镇2023年乡村振兴驻镇帮镇扶村资金项目库</t>
    </r>
    <r>
      <rPr>
        <b/>
        <sz val="48"/>
        <color rgb="FFFF0000"/>
        <rFont val="宋体"/>
        <charset val="134"/>
        <scheme val="minor"/>
      </rPr>
      <t>（审定不通过）</t>
    </r>
  </si>
  <si>
    <t>龙潭村村内路灯建设项目</t>
  </si>
  <si>
    <t>讨泗村村内路灯建设项目</t>
  </si>
  <si>
    <t>峙头村村内路灯建设项目</t>
  </si>
  <si>
    <t>刘宅村文体场所硬底化建设</t>
  </si>
  <si>
    <t>需要建1800平方米硬底化文体活动场所</t>
  </si>
  <si>
    <t>那宋村村内路灯建设项目</t>
  </si>
  <si>
    <t>村内安装约200盏太阳能路灯</t>
  </si>
  <si>
    <t>昌奉村村容村貌提升项目</t>
  </si>
  <si>
    <t>村内公共基础设施建设及乡村振兴宣传等</t>
  </si>
  <si>
    <t>提姑村村内路灯建设项目</t>
  </si>
  <si>
    <t>约100盏太阳能路灯建设</t>
  </si>
  <si>
    <t>迈霖村村内路灯建设项目</t>
  </si>
  <si>
    <t>约150盏太阳能路灯建设</t>
  </si>
  <si>
    <t>烧灰村村内路灯建设项目</t>
  </si>
  <si>
    <t>解决村民夜间出行难问题、满足群众精神文明需求</t>
  </si>
  <si>
    <t>新村仔村内路灯建设项目</t>
  </si>
  <si>
    <t>安装约200盏太阳能路灯</t>
  </si>
  <si>
    <t>地罗村村内路灯建设项目</t>
  </si>
  <si>
    <t>安装约80盏太阳能路灯</t>
  </si>
  <si>
    <t>迈陈下村村内路灯建设项目</t>
  </si>
  <si>
    <t>乡村振兴文化宣传项目</t>
  </si>
  <si>
    <t>新建美丽乡村宣传牌及村牌修缮，村内沿路建设乡村振兴宣传牌</t>
  </si>
  <si>
    <t>后山村村内路灯建设项目</t>
  </si>
  <si>
    <t>安装约100盏太阳能路灯等</t>
  </si>
  <si>
    <t>官曹村村内路灯建设项目</t>
  </si>
  <si>
    <t>埚田村村内路灯建设项目</t>
  </si>
  <si>
    <t>英斐村村内路灯建设项目</t>
  </si>
  <si>
    <t>谈才村村内路灯建设项目</t>
  </si>
  <si>
    <t>安装约200盏太阳能路灯建设</t>
  </si>
  <si>
    <t>那巢村村内路灯建设项目</t>
  </si>
  <si>
    <t>那朗村委会路灯建设项目</t>
  </si>
  <si>
    <t>约300盏路灯建设</t>
  </si>
  <si>
    <t>湛江市徐闻县迈陈镇官田村美丽乡村建设项目（续建项目）</t>
  </si>
  <si>
    <t>对村落道路约1.7公里进行修缮，局部拓宽；进行“四小园”建设；对主要道路沿线进行清理或提升；建设肉菜小市场；增设宣传牌，加强乡村振兴宣传氛围；对村内部分公共设施等进行提升。
（395万元（其中2021-2022年已安排241万，现拟申请使用帮扶资金154万元））</t>
  </si>
  <si>
    <t>迈市社区美丽乡村建设工程（续建项目）</t>
  </si>
  <si>
    <t>开展镇人居环境整治，对镇中心迈市社区主要道路建新路、新华一路等道路等进行整治提升，清理地面障碍物，新建人行道路，按照需求增加道路附属设施。
（380万元（其中2021-2022年已安排175万，现拟申请使用帮扶资金205万元））</t>
  </si>
  <si>
    <t>迈陈村美丽乡村建设工程（续建项目）</t>
  </si>
  <si>
    <t>开展镇人居环境整治，对376省道经过迈陈村路段进行整治提升，对人行道路进行改造；对进376省道进入迈陈村的主要道路进行整治提升。
（390万元（其中2021-2022年已安排121.6万，现拟申请使用帮扶资金268.4万元））</t>
  </si>
  <si>
    <t>迈墩村内道路建设、照明、篮球场等公共基础设施（续建项目）</t>
  </si>
  <si>
    <t>200米道路建设、照明、一个标准篮球场等公共基础设施（50万元（其中2021-2022年已安排20万，现拟申请使用帮扶资金30万元））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</si>
</sst>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color indexed="8"/>
      <name val="宋体"/>
      <charset val="134"/>
    </font>
    <font>
      <b/>
      <sz val="48"/>
      <name val="宋体"/>
      <charset val="134"/>
      <scheme val="minor"/>
    </font>
    <font>
      <sz val="28"/>
      <name val="宋体"/>
      <charset val="134"/>
      <scheme val="minor"/>
    </font>
    <font>
      <b/>
      <sz val="28"/>
      <name val="宋体"/>
      <charset val="134"/>
      <scheme val="minor"/>
    </font>
    <font>
      <sz val="12"/>
      <name val="宋体"/>
      <charset val="134"/>
    </font>
    <font>
      <sz val="28"/>
      <color theme="1"/>
      <name val="宋体"/>
      <charset val="134"/>
      <scheme val="minor"/>
    </font>
    <font>
      <sz val="28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b/>
      <sz val="48"/>
      <color rgb="FFFF0000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" borderId="12" applyNumberFormat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21" fillId="8" borderId="13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  <cellStyle name="常规 2" xfId="5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5"/>
  <sheetViews>
    <sheetView tabSelected="1" view="pageBreakPreview" zoomScale="40" zoomScaleNormal="70" workbookViewId="0">
      <pane ySplit="4" topLeftCell="A5" activePane="bottomLeft" state="frozen"/>
      <selection/>
      <selection pane="bottomLeft" activeCell="D5" sqref="D5"/>
    </sheetView>
  </sheetViews>
  <sheetFormatPr defaultColWidth="9.125" defaultRowHeight="35.25"/>
  <cols>
    <col min="1" max="1" width="14.9916666666667" style="5" customWidth="1"/>
    <col min="2" max="3" width="28.625" style="5" customWidth="1"/>
    <col min="4" max="4" width="31.2416666666667" style="5" customWidth="1"/>
    <col min="5" max="5" width="30.625" style="5" customWidth="1"/>
    <col min="6" max="6" width="66.775" style="5" customWidth="1"/>
    <col min="7" max="7" width="27.5" style="5" customWidth="1"/>
    <col min="8" max="8" width="34.2833333333333" style="5" customWidth="1"/>
    <col min="9" max="10" width="33.9166666666667" style="2" customWidth="1"/>
    <col min="11" max="11" width="44.3666666666667" style="5" customWidth="1"/>
    <col min="12" max="12" width="117.808333333333" style="6" customWidth="1"/>
    <col min="13" max="13" width="31.8666666666667" style="6" customWidth="1"/>
    <col min="14" max="14" width="34.6333333333333" style="5" customWidth="1"/>
    <col min="15" max="15" width="28.125" style="2" customWidth="1"/>
    <col min="16" max="16384" width="9.125" style="2"/>
  </cols>
  <sheetData>
    <row r="1" spans="1:1">
      <c r="A1" s="5" t="s">
        <v>0</v>
      </c>
    </row>
    <row r="2" s="1" customFormat="1" ht="90.9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0"/>
      <c r="M2" s="7"/>
      <c r="N2" s="7"/>
      <c r="O2" s="7"/>
    </row>
    <row r="3" s="2" customFormat="1" ht="96" customHeight="1" spans="1:15">
      <c r="A3" s="8" t="s">
        <v>2</v>
      </c>
      <c r="B3" s="8"/>
      <c r="C3" s="8"/>
      <c r="D3" s="8"/>
      <c r="E3" s="8"/>
      <c r="F3" s="9"/>
      <c r="G3" s="9"/>
      <c r="H3" s="9"/>
      <c r="I3" s="9"/>
      <c r="J3" s="21" t="s">
        <v>3</v>
      </c>
      <c r="K3" s="21"/>
      <c r="L3" s="8"/>
      <c r="M3" s="21"/>
      <c r="N3" s="21"/>
      <c r="O3" s="21"/>
    </row>
    <row r="4" s="3" customFormat="1" ht="158.1" customHeight="1" spans="1:14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1" t="s">
        <v>13</v>
      </c>
      <c r="K4" s="11" t="s">
        <v>14</v>
      </c>
      <c r="L4" s="11" t="s">
        <v>15</v>
      </c>
      <c r="M4" s="11" t="s">
        <v>16</v>
      </c>
      <c r="N4" s="11" t="s">
        <v>17</v>
      </c>
    </row>
    <row r="5" ht="254" customHeight="1" spans="1:14">
      <c r="A5" s="12">
        <v>1</v>
      </c>
      <c r="B5" s="12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14">
        <v>379</v>
      </c>
      <c r="H5" s="14">
        <v>379</v>
      </c>
      <c r="I5" s="12">
        <v>2023.1</v>
      </c>
      <c r="J5" s="12">
        <v>2023.12</v>
      </c>
      <c r="K5" s="36" t="s">
        <v>23</v>
      </c>
      <c r="L5" s="22" t="s">
        <v>24</v>
      </c>
      <c r="M5" s="14" t="s">
        <v>25</v>
      </c>
      <c r="N5" s="14" t="s">
        <v>26</v>
      </c>
    </row>
    <row r="6" ht="107" customHeight="1" spans="1:15">
      <c r="A6" s="12">
        <v>2</v>
      </c>
      <c r="B6" s="12" t="s">
        <v>18</v>
      </c>
      <c r="C6" s="13" t="s">
        <v>19</v>
      </c>
      <c r="D6" s="13" t="s">
        <v>27</v>
      </c>
      <c r="E6" s="14" t="s">
        <v>21</v>
      </c>
      <c r="F6" s="14" t="s">
        <v>28</v>
      </c>
      <c r="G6" s="14">
        <v>50</v>
      </c>
      <c r="H6" s="14">
        <v>50</v>
      </c>
      <c r="I6" s="12">
        <v>2023.1</v>
      </c>
      <c r="J6" s="12">
        <v>2023.12</v>
      </c>
      <c r="K6" s="14" t="s">
        <v>29</v>
      </c>
      <c r="L6" s="22" t="s">
        <v>30</v>
      </c>
      <c r="M6" s="14" t="s">
        <v>25</v>
      </c>
      <c r="N6" s="12" t="s">
        <v>31</v>
      </c>
      <c r="O6" s="23"/>
    </row>
    <row r="7" ht="107" customHeight="1" spans="1:15">
      <c r="A7" s="12">
        <v>3</v>
      </c>
      <c r="B7" s="12" t="s">
        <v>18</v>
      </c>
      <c r="C7" s="13" t="s">
        <v>19</v>
      </c>
      <c r="D7" s="13" t="s">
        <v>32</v>
      </c>
      <c r="E7" s="14" t="s">
        <v>21</v>
      </c>
      <c r="F7" s="14" t="s">
        <v>33</v>
      </c>
      <c r="G7" s="14">
        <v>30</v>
      </c>
      <c r="H7" s="14">
        <v>30</v>
      </c>
      <c r="I7" s="12">
        <v>2023.1</v>
      </c>
      <c r="J7" s="12">
        <v>2023.12</v>
      </c>
      <c r="K7" s="14" t="s">
        <v>34</v>
      </c>
      <c r="L7" s="22" t="s">
        <v>35</v>
      </c>
      <c r="M7" s="14" t="s">
        <v>25</v>
      </c>
      <c r="N7" s="12" t="s">
        <v>36</v>
      </c>
      <c r="O7" s="23"/>
    </row>
    <row r="8" s="27" customFormat="1" ht="107" customHeight="1" spans="1:14">
      <c r="A8" s="12">
        <v>4</v>
      </c>
      <c r="B8" s="29" t="s">
        <v>18</v>
      </c>
      <c r="C8" s="30" t="s">
        <v>19</v>
      </c>
      <c r="D8" s="30" t="s">
        <v>27</v>
      </c>
      <c r="E8" s="31" t="s">
        <v>21</v>
      </c>
      <c r="F8" s="31" t="s">
        <v>37</v>
      </c>
      <c r="G8" s="32">
        <v>50</v>
      </c>
      <c r="H8" s="32">
        <v>50</v>
      </c>
      <c r="I8" s="29">
        <v>2023.1</v>
      </c>
      <c r="J8" s="29">
        <v>2023.12</v>
      </c>
      <c r="K8" s="31" t="s">
        <v>29</v>
      </c>
      <c r="L8" s="37" t="s">
        <v>30</v>
      </c>
      <c r="M8" s="31" t="s">
        <v>25</v>
      </c>
      <c r="N8" s="31" t="s">
        <v>31</v>
      </c>
    </row>
    <row r="9" ht="119" customHeight="1" spans="1:14">
      <c r="A9" s="12">
        <v>5</v>
      </c>
      <c r="B9" s="12" t="s">
        <v>18</v>
      </c>
      <c r="C9" s="13" t="s">
        <v>19</v>
      </c>
      <c r="D9" s="13" t="s">
        <v>27</v>
      </c>
      <c r="E9" s="12" t="s">
        <v>21</v>
      </c>
      <c r="F9" s="14" t="s">
        <v>38</v>
      </c>
      <c r="G9" s="15">
        <v>30</v>
      </c>
      <c r="H9" s="15">
        <v>30</v>
      </c>
      <c r="I9" s="12">
        <v>2023.1</v>
      </c>
      <c r="J9" s="12">
        <v>2023.12</v>
      </c>
      <c r="K9" s="14" t="s">
        <v>39</v>
      </c>
      <c r="L9" s="22" t="s">
        <v>40</v>
      </c>
      <c r="M9" s="14" t="s">
        <v>25</v>
      </c>
      <c r="N9" s="14" t="s">
        <v>31</v>
      </c>
    </row>
    <row r="10" ht="107" customHeight="1" spans="1:14">
      <c r="A10" s="12">
        <v>6</v>
      </c>
      <c r="B10" s="12" t="s">
        <v>18</v>
      </c>
      <c r="C10" s="13" t="s">
        <v>19</v>
      </c>
      <c r="D10" s="13" t="s">
        <v>41</v>
      </c>
      <c r="E10" s="12" t="s">
        <v>21</v>
      </c>
      <c r="F10" s="14" t="s">
        <v>42</v>
      </c>
      <c r="G10" s="15">
        <v>23</v>
      </c>
      <c r="H10" s="15">
        <v>23</v>
      </c>
      <c r="I10" s="12">
        <v>2023.1</v>
      </c>
      <c r="J10" s="12">
        <v>2023.12</v>
      </c>
      <c r="K10" s="14" t="s">
        <v>43</v>
      </c>
      <c r="L10" s="22" t="s">
        <v>44</v>
      </c>
      <c r="M10" s="14" t="s">
        <v>25</v>
      </c>
      <c r="N10" s="14" t="s">
        <v>45</v>
      </c>
    </row>
    <row r="11" ht="107" customHeight="1" spans="1:14">
      <c r="A11" s="12">
        <v>7</v>
      </c>
      <c r="B11" s="12" t="s">
        <v>18</v>
      </c>
      <c r="C11" s="14" t="s">
        <v>19</v>
      </c>
      <c r="D11" s="14" t="s">
        <v>46</v>
      </c>
      <c r="E11" s="12" t="s">
        <v>21</v>
      </c>
      <c r="F11" s="14" t="s">
        <v>47</v>
      </c>
      <c r="G11" s="15">
        <v>60</v>
      </c>
      <c r="H11" s="15">
        <v>60</v>
      </c>
      <c r="I11" s="12">
        <v>2023.1</v>
      </c>
      <c r="J11" s="12">
        <v>2023.12</v>
      </c>
      <c r="K11" s="14" t="s">
        <v>43</v>
      </c>
      <c r="L11" s="22" t="s">
        <v>48</v>
      </c>
      <c r="M11" s="14" t="s">
        <v>25</v>
      </c>
      <c r="N11" s="14" t="s">
        <v>46</v>
      </c>
    </row>
    <row r="12" ht="107" customHeight="1" spans="1:14">
      <c r="A12" s="12">
        <v>8</v>
      </c>
      <c r="B12" s="12" t="s">
        <v>18</v>
      </c>
      <c r="C12" s="14" t="s">
        <v>19</v>
      </c>
      <c r="D12" s="14" t="s">
        <v>49</v>
      </c>
      <c r="E12" s="12" t="s">
        <v>21</v>
      </c>
      <c r="F12" s="14" t="s">
        <v>50</v>
      </c>
      <c r="G12" s="15">
        <v>30</v>
      </c>
      <c r="H12" s="15">
        <v>30</v>
      </c>
      <c r="I12" s="12">
        <v>2023.1</v>
      </c>
      <c r="J12" s="12">
        <v>2023.12</v>
      </c>
      <c r="K12" s="14" t="s">
        <v>43</v>
      </c>
      <c r="L12" s="22" t="s">
        <v>51</v>
      </c>
      <c r="M12" s="14" t="s">
        <v>25</v>
      </c>
      <c r="N12" s="14" t="s">
        <v>52</v>
      </c>
    </row>
    <row r="13" s="2" customFormat="1" ht="120" customHeight="1" spans="1:14">
      <c r="A13" s="12">
        <v>9</v>
      </c>
      <c r="B13" s="12" t="s">
        <v>18</v>
      </c>
      <c r="C13" s="14" t="s">
        <v>19</v>
      </c>
      <c r="D13" s="14" t="s">
        <v>32</v>
      </c>
      <c r="E13" s="12" t="s">
        <v>21</v>
      </c>
      <c r="F13" s="14" t="s">
        <v>53</v>
      </c>
      <c r="G13" s="15">
        <v>35</v>
      </c>
      <c r="H13" s="15">
        <v>35</v>
      </c>
      <c r="I13" s="12">
        <v>2023.1</v>
      </c>
      <c r="J13" s="12">
        <v>2023.12</v>
      </c>
      <c r="K13" s="14" t="s">
        <v>54</v>
      </c>
      <c r="L13" s="22" t="s">
        <v>55</v>
      </c>
      <c r="M13" s="14" t="s">
        <v>25</v>
      </c>
      <c r="N13" s="14" t="s">
        <v>36</v>
      </c>
    </row>
    <row r="14" ht="120" customHeight="1" spans="1:14">
      <c r="A14" s="12">
        <v>10</v>
      </c>
      <c r="B14" s="12" t="s">
        <v>18</v>
      </c>
      <c r="C14" s="13" t="s">
        <v>19</v>
      </c>
      <c r="D14" s="13" t="s">
        <v>32</v>
      </c>
      <c r="E14" s="12" t="s">
        <v>21</v>
      </c>
      <c r="F14" s="14" t="s">
        <v>56</v>
      </c>
      <c r="G14" s="15">
        <v>40</v>
      </c>
      <c r="H14" s="15">
        <v>40</v>
      </c>
      <c r="I14" s="12">
        <v>2023.1</v>
      </c>
      <c r="J14" s="12">
        <v>2023.12</v>
      </c>
      <c r="K14" s="14" t="s">
        <v>54</v>
      </c>
      <c r="L14" s="22" t="s">
        <v>57</v>
      </c>
      <c r="M14" s="14" t="s">
        <v>25</v>
      </c>
      <c r="N14" s="14" t="s">
        <v>36</v>
      </c>
    </row>
    <row r="15" ht="110" customHeight="1" spans="1:14">
      <c r="A15" s="12">
        <v>11</v>
      </c>
      <c r="B15" s="12" t="s">
        <v>18</v>
      </c>
      <c r="C15" s="13" t="s">
        <v>19</v>
      </c>
      <c r="D15" s="13" t="s">
        <v>32</v>
      </c>
      <c r="E15" s="12" t="s">
        <v>21</v>
      </c>
      <c r="F15" s="17" t="s">
        <v>58</v>
      </c>
      <c r="G15" s="15">
        <v>20</v>
      </c>
      <c r="H15" s="15">
        <v>20</v>
      </c>
      <c r="I15" s="12">
        <v>2023.1</v>
      </c>
      <c r="J15" s="12">
        <v>2023.12</v>
      </c>
      <c r="K15" s="14" t="s">
        <v>54</v>
      </c>
      <c r="L15" s="22" t="s">
        <v>59</v>
      </c>
      <c r="M15" s="14" t="s">
        <v>25</v>
      </c>
      <c r="N15" s="14" t="s">
        <v>36</v>
      </c>
    </row>
    <row r="16" ht="106" customHeight="1" spans="1:14">
      <c r="A16" s="12">
        <v>12</v>
      </c>
      <c r="B16" s="12" t="s">
        <v>18</v>
      </c>
      <c r="C16" s="14" t="s">
        <v>19</v>
      </c>
      <c r="D16" s="16" t="s">
        <v>27</v>
      </c>
      <c r="E16" s="12" t="s">
        <v>21</v>
      </c>
      <c r="F16" s="17" t="s">
        <v>60</v>
      </c>
      <c r="G16" s="12">
        <v>40</v>
      </c>
      <c r="H16" s="12">
        <v>40</v>
      </c>
      <c r="I16" s="12">
        <v>2023.1</v>
      </c>
      <c r="J16" s="12">
        <v>2023.12</v>
      </c>
      <c r="K16" s="14" t="s">
        <v>29</v>
      </c>
      <c r="L16" s="22" t="s">
        <v>61</v>
      </c>
      <c r="M16" s="14" t="s">
        <v>25</v>
      </c>
      <c r="N16" s="14" t="s">
        <v>31</v>
      </c>
    </row>
    <row r="17" s="2" customFormat="1" ht="125" customHeight="1" spans="1:14">
      <c r="A17" s="12">
        <v>13</v>
      </c>
      <c r="B17" s="12" t="s">
        <v>18</v>
      </c>
      <c r="C17" s="14" t="s">
        <v>19</v>
      </c>
      <c r="D17" s="16" t="s">
        <v>27</v>
      </c>
      <c r="E17" s="12" t="s">
        <v>21</v>
      </c>
      <c r="F17" s="14" t="s">
        <v>62</v>
      </c>
      <c r="G17" s="12">
        <v>20</v>
      </c>
      <c r="H17" s="12">
        <v>20</v>
      </c>
      <c r="I17" s="12">
        <v>2023.1</v>
      </c>
      <c r="J17" s="12">
        <v>2023.12</v>
      </c>
      <c r="K17" s="14" t="s">
        <v>39</v>
      </c>
      <c r="L17" s="22" t="s">
        <v>63</v>
      </c>
      <c r="M17" s="14" t="s">
        <v>25</v>
      </c>
      <c r="N17" s="14" t="s">
        <v>31</v>
      </c>
    </row>
    <row r="18" s="2" customFormat="1" ht="108" customHeight="1" spans="1:14">
      <c r="A18" s="12">
        <v>14</v>
      </c>
      <c r="B18" s="12" t="s">
        <v>18</v>
      </c>
      <c r="C18" s="13" t="s">
        <v>19</v>
      </c>
      <c r="D18" s="13" t="s">
        <v>64</v>
      </c>
      <c r="E18" s="12" t="s">
        <v>21</v>
      </c>
      <c r="F18" s="14" t="s">
        <v>65</v>
      </c>
      <c r="G18" s="12">
        <v>40</v>
      </c>
      <c r="H18" s="12">
        <v>40</v>
      </c>
      <c r="I18" s="12">
        <v>2023.1</v>
      </c>
      <c r="J18" s="12">
        <v>2023.12</v>
      </c>
      <c r="K18" s="14" t="s">
        <v>43</v>
      </c>
      <c r="L18" s="22" t="s">
        <v>66</v>
      </c>
      <c r="M18" s="14" t="s">
        <v>25</v>
      </c>
      <c r="N18" s="14" t="s">
        <v>67</v>
      </c>
    </row>
    <row r="19" ht="110" customHeight="1" spans="1:14">
      <c r="A19" s="12">
        <v>15</v>
      </c>
      <c r="B19" s="12" t="s">
        <v>18</v>
      </c>
      <c r="C19" s="13" t="s">
        <v>19</v>
      </c>
      <c r="D19" s="14"/>
      <c r="E19" s="12" t="s">
        <v>68</v>
      </c>
      <c r="F19" s="14" t="s">
        <v>69</v>
      </c>
      <c r="G19" s="14">
        <v>135</v>
      </c>
      <c r="H19" s="14">
        <v>135</v>
      </c>
      <c r="I19" s="12">
        <v>2023.1</v>
      </c>
      <c r="J19" s="12">
        <v>2023.12</v>
      </c>
      <c r="K19" s="14" t="s">
        <v>70</v>
      </c>
      <c r="L19" s="22" t="s">
        <v>71</v>
      </c>
      <c r="M19" s="26" t="s">
        <v>72</v>
      </c>
      <c r="N19" s="14" t="s">
        <v>73</v>
      </c>
    </row>
    <row r="20" ht="129" customHeight="1" spans="1:14">
      <c r="A20" s="12">
        <v>16</v>
      </c>
      <c r="B20" s="12" t="s">
        <v>18</v>
      </c>
      <c r="C20" s="13" t="s">
        <v>19</v>
      </c>
      <c r="D20" s="14"/>
      <c r="E20" s="12" t="s">
        <v>74</v>
      </c>
      <c r="F20" s="14" t="s">
        <v>75</v>
      </c>
      <c r="G20" s="14">
        <v>390</v>
      </c>
      <c r="H20" s="14">
        <v>390</v>
      </c>
      <c r="I20" s="12">
        <v>2023.1</v>
      </c>
      <c r="J20" s="12">
        <v>2023.12</v>
      </c>
      <c r="K20" s="14" t="s">
        <v>76</v>
      </c>
      <c r="L20" s="22" t="s">
        <v>77</v>
      </c>
      <c r="M20" s="26" t="s">
        <v>72</v>
      </c>
      <c r="N20" s="14" t="s">
        <v>73</v>
      </c>
    </row>
    <row r="21" ht="118" customHeight="1" spans="1:14">
      <c r="A21" s="12">
        <v>17</v>
      </c>
      <c r="B21" s="12" t="s">
        <v>18</v>
      </c>
      <c r="C21" s="13" t="s">
        <v>19</v>
      </c>
      <c r="D21" s="14"/>
      <c r="E21" s="12" t="s">
        <v>74</v>
      </c>
      <c r="F21" s="14" t="s">
        <v>78</v>
      </c>
      <c r="G21" s="14">
        <v>360</v>
      </c>
      <c r="H21" s="14">
        <v>360</v>
      </c>
      <c r="I21" s="12">
        <v>2023.1</v>
      </c>
      <c r="J21" s="12">
        <v>2023.12</v>
      </c>
      <c r="K21" s="14" t="s">
        <v>79</v>
      </c>
      <c r="L21" s="22" t="s">
        <v>80</v>
      </c>
      <c r="M21" s="26" t="s">
        <v>72</v>
      </c>
      <c r="N21" s="14" t="s">
        <v>73</v>
      </c>
    </row>
    <row r="22" ht="120" customHeight="1" spans="1:14">
      <c r="A22" s="12">
        <v>18</v>
      </c>
      <c r="B22" s="12" t="s">
        <v>18</v>
      </c>
      <c r="C22" s="13" t="s">
        <v>19</v>
      </c>
      <c r="D22" s="12" t="s">
        <v>81</v>
      </c>
      <c r="E22" s="12" t="s">
        <v>21</v>
      </c>
      <c r="F22" s="14" t="s">
        <v>82</v>
      </c>
      <c r="G22" s="14">
        <v>50</v>
      </c>
      <c r="H22" s="14">
        <v>50</v>
      </c>
      <c r="I22" s="12">
        <v>2023.1</v>
      </c>
      <c r="J22" s="12">
        <v>2023.12</v>
      </c>
      <c r="K22" s="14" t="s">
        <v>43</v>
      </c>
      <c r="L22" s="22" t="s">
        <v>83</v>
      </c>
      <c r="M22" s="14" t="s">
        <v>25</v>
      </c>
      <c r="N22" s="14" t="s">
        <v>84</v>
      </c>
    </row>
    <row r="23" ht="120" customHeight="1" spans="1:14">
      <c r="A23" s="12">
        <v>19</v>
      </c>
      <c r="B23" s="12" t="s">
        <v>18</v>
      </c>
      <c r="C23" s="13" t="s">
        <v>19</v>
      </c>
      <c r="D23" s="12" t="s">
        <v>81</v>
      </c>
      <c r="E23" s="12" t="s">
        <v>21</v>
      </c>
      <c r="F23" s="14" t="s">
        <v>85</v>
      </c>
      <c r="G23" s="14">
        <v>80</v>
      </c>
      <c r="H23" s="14">
        <v>80</v>
      </c>
      <c r="I23" s="12">
        <v>2023.1</v>
      </c>
      <c r="J23" s="12">
        <v>2023.12</v>
      </c>
      <c r="K23" s="14" t="s">
        <v>43</v>
      </c>
      <c r="L23" s="22" t="s">
        <v>86</v>
      </c>
      <c r="M23" s="14" t="s">
        <v>25</v>
      </c>
      <c r="N23" s="14" t="s">
        <v>84</v>
      </c>
    </row>
    <row r="24" ht="120" customHeight="1" spans="1:14">
      <c r="A24" s="12">
        <v>20</v>
      </c>
      <c r="B24" s="12" t="s">
        <v>18</v>
      </c>
      <c r="C24" s="13" t="s">
        <v>19</v>
      </c>
      <c r="D24" s="12" t="s">
        <v>81</v>
      </c>
      <c r="E24" s="12" t="s">
        <v>21</v>
      </c>
      <c r="F24" s="14" t="s">
        <v>87</v>
      </c>
      <c r="G24" s="14">
        <v>120</v>
      </c>
      <c r="H24" s="14">
        <v>120</v>
      </c>
      <c r="I24" s="12">
        <v>2023.1</v>
      </c>
      <c r="J24" s="12">
        <v>2023.12</v>
      </c>
      <c r="K24" s="14" t="s">
        <v>54</v>
      </c>
      <c r="L24" s="22" t="s">
        <v>88</v>
      </c>
      <c r="M24" s="14" t="s">
        <v>25</v>
      </c>
      <c r="N24" s="14" t="s">
        <v>84</v>
      </c>
    </row>
    <row r="25" ht="120" customHeight="1" spans="1:14">
      <c r="A25" s="12">
        <v>21</v>
      </c>
      <c r="B25" s="12" t="s">
        <v>18</v>
      </c>
      <c r="C25" s="13" t="s">
        <v>19</v>
      </c>
      <c r="D25" s="12" t="s">
        <v>81</v>
      </c>
      <c r="E25" s="12" t="s">
        <v>21</v>
      </c>
      <c r="F25" s="14" t="s">
        <v>89</v>
      </c>
      <c r="G25" s="14">
        <v>80</v>
      </c>
      <c r="H25" s="14">
        <v>80</v>
      </c>
      <c r="I25" s="12">
        <v>2023.1</v>
      </c>
      <c r="J25" s="12">
        <v>2023.12</v>
      </c>
      <c r="K25" s="14" t="s">
        <v>54</v>
      </c>
      <c r="L25" s="22" t="s">
        <v>90</v>
      </c>
      <c r="M25" s="14" t="s">
        <v>25</v>
      </c>
      <c r="N25" s="14" t="s">
        <v>84</v>
      </c>
    </row>
    <row r="26" s="2" customFormat="1" ht="110" customHeight="1" spans="1:14">
      <c r="A26" s="12">
        <v>22</v>
      </c>
      <c r="B26" s="12" t="s">
        <v>18</v>
      </c>
      <c r="C26" s="13" t="s">
        <v>19</v>
      </c>
      <c r="D26" s="12" t="s">
        <v>81</v>
      </c>
      <c r="E26" s="12" t="s">
        <v>21</v>
      </c>
      <c r="F26" s="14" t="s">
        <v>91</v>
      </c>
      <c r="G26" s="14">
        <v>80</v>
      </c>
      <c r="H26" s="14">
        <v>80</v>
      </c>
      <c r="I26" s="12">
        <v>2023.1</v>
      </c>
      <c r="J26" s="12">
        <v>2023.12</v>
      </c>
      <c r="K26" s="14" t="s">
        <v>43</v>
      </c>
      <c r="L26" s="22" t="s">
        <v>92</v>
      </c>
      <c r="M26" s="14" t="s">
        <v>25</v>
      </c>
      <c r="N26" s="14" t="s">
        <v>84</v>
      </c>
    </row>
    <row r="27" ht="97" customHeight="1" spans="1:14">
      <c r="A27" s="12">
        <v>23</v>
      </c>
      <c r="B27" s="12" t="s">
        <v>18</v>
      </c>
      <c r="C27" s="14" t="s">
        <v>19</v>
      </c>
      <c r="D27" s="12" t="s">
        <v>81</v>
      </c>
      <c r="E27" s="14" t="s">
        <v>21</v>
      </c>
      <c r="F27" s="14" t="s">
        <v>93</v>
      </c>
      <c r="G27" s="14">
        <v>50</v>
      </c>
      <c r="H27" s="14">
        <v>50</v>
      </c>
      <c r="I27" s="12">
        <v>2023.1</v>
      </c>
      <c r="J27" s="12">
        <v>2023.12</v>
      </c>
      <c r="K27" s="14" t="s">
        <v>43</v>
      </c>
      <c r="L27" s="22" t="s">
        <v>94</v>
      </c>
      <c r="M27" s="14" t="s">
        <v>25</v>
      </c>
      <c r="N27" s="14" t="s">
        <v>84</v>
      </c>
    </row>
    <row r="28" s="28" customFormat="1" ht="120" customHeight="1" spans="1:14">
      <c r="A28" s="12">
        <v>24</v>
      </c>
      <c r="B28" s="12" t="s">
        <v>18</v>
      </c>
      <c r="C28" s="14" t="s">
        <v>19</v>
      </c>
      <c r="D28" s="12" t="s">
        <v>81</v>
      </c>
      <c r="E28" s="14" t="s">
        <v>21</v>
      </c>
      <c r="F28" s="14" t="s">
        <v>95</v>
      </c>
      <c r="G28" s="14">
        <v>20</v>
      </c>
      <c r="H28" s="14">
        <v>20</v>
      </c>
      <c r="I28" s="12">
        <v>2023.1</v>
      </c>
      <c r="J28" s="12">
        <v>2023.12</v>
      </c>
      <c r="K28" s="14" t="s">
        <v>54</v>
      </c>
      <c r="L28" s="22" t="s">
        <v>59</v>
      </c>
      <c r="M28" s="14" t="s">
        <v>25</v>
      </c>
      <c r="N28" s="14" t="s">
        <v>84</v>
      </c>
    </row>
    <row r="29" s="28" customFormat="1" ht="120" customHeight="1" spans="1:14">
      <c r="A29" s="12">
        <v>25</v>
      </c>
      <c r="B29" s="33" t="s">
        <v>18</v>
      </c>
      <c r="C29" s="34" t="s">
        <v>19</v>
      </c>
      <c r="D29" s="33" t="s">
        <v>81</v>
      </c>
      <c r="E29" s="33" t="s">
        <v>21</v>
      </c>
      <c r="F29" s="35" t="s">
        <v>96</v>
      </c>
      <c r="G29" s="35">
        <v>60</v>
      </c>
      <c r="H29" s="35">
        <v>60</v>
      </c>
      <c r="I29" s="33">
        <v>2023.1</v>
      </c>
      <c r="J29" s="33">
        <v>2023.12</v>
      </c>
      <c r="K29" s="35" t="s">
        <v>54</v>
      </c>
      <c r="L29" s="38" t="s">
        <v>97</v>
      </c>
      <c r="M29" s="35" t="s">
        <v>25</v>
      </c>
      <c r="N29" s="35" t="s">
        <v>84</v>
      </c>
    </row>
    <row r="30" s="2" customFormat="1" ht="120" customHeight="1" spans="1:14">
      <c r="A30" s="12">
        <v>26</v>
      </c>
      <c r="B30" s="12" t="s">
        <v>18</v>
      </c>
      <c r="C30" s="13" t="s">
        <v>19</v>
      </c>
      <c r="D30" s="14" t="s">
        <v>64</v>
      </c>
      <c r="E30" s="12" t="s">
        <v>21</v>
      </c>
      <c r="F30" s="14" t="s">
        <v>98</v>
      </c>
      <c r="G30" s="12">
        <v>40</v>
      </c>
      <c r="H30" s="12">
        <v>40</v>
      </c>
      <c r="I30" s="12">
        <v>2023.1</v>
      </c>
      <c r="J30" s="12">
        <v>2023.12</v>
      </c>
      <c r="K30" s="14" t="s">
        <v>99</v>
      </c>
      <c r="L30" s="22" t="s">
        <v>100</v>
      </c>
      <c r="M30" s="14" t="s">
        <v>25</v>
      </c>
      <c r="N30" s="14" t="s">
        <v>84</v>
      </c>
    </row>
    <row r="31" customFormat="1" ht="150" customHeight="1" spans="1:15">
      <c r="A31" s="12">
        <v>27</v>
      </c>
      <c r="B31" s="12" t="s">
        <v>18</v>
      </c>
      <c r="C31" s="13" t="s">
        <v>19</v>
      </c>
      <c r="D31" s="14" t="s">
        <v>64</v>
      </c>
      <c r="E31" s="12" t="s">
        <v>21</v>
      </c>
      <c r="F31" s="14" t="s">
        <v>101</v>
      </c>
      <c r="G31" s="18">
        <v>40</v>
      </c>
      <c r="H31" s="18">
        <v>40</v>
      </c>
      <c r="I31" s="12">
        <v>2023.1</v>
      </c>
      <c r="J31" s="12">
        <v>2023.12</v>
      </c>
      <c r="K31" s="14" t="s">
        <v>99</v>
      </c>
      <c r="L31" s="22" t="s">
        <v>102</v>
      </c>
      <c r="M31" s="14" t="s">
        <v>25</v>
      </c>
      <c r="N31" s="14" t="s">
        <v>84</v>
      </c>
      <c r="O31" s="39"/>
    </row>
    <row r="32" ht="166" customHeight="1" spans="1:14">
      <c r="A32" s="12">
        <v>28</v>
      </c>
      <c r="B32" s="14" t="s">
        <v>18</v>
      </c>
      <c r="C32" s="14" t="s">
        <v>19</v>
      </c>
      <c r="D32" s="14" t="s">
        <v>103</v>
      </c>
      <c r="E32" s="14" t="s">
        <v>21</v>
      </c>
      <c r="F32" s="14" t="s">
        <v>104</v>
      </c>
      <c r="G32" s="18">
        <v>50</v>
      </c>
      <c r="H32" s="18">
        <v>50</v>
      </c>
      <c r="I32" s="12">
        <v>2023.1</v>
      </c>
      <c r="J32" s="12">
        <v>2023.12</v>
      </c>
      <c r="K32" s="14" t="s">
        <v>105</v>
      </c>
      <c r="L32" s="22" t="s">
        <v>106</v>
      </c>
      <c r="M32" s="14" t="s">
        <v>25</v>
      </c>
      <c r="N32" s="14" t="s">
        <v>107</v>
      </c>
    </row>
    <row r="33" ht="144" customHeight="1" spans="1:14">
      <c r="A33" s="12">
        <v>29</v>
      </c>
      <c r="B33" s="14" t="s">
        <v>18</v>
      </c>
      <c r="C33" s="14" t="s">
        <v>19</v>
      </c>
      <c r="D33" s="14" t="s">
        <v>103</v>
      </c>
      <c r="E33" s="14" t="s">
        <v>21</v>
      </c>
      <c r="F33" s="14" t="s">
        <v>108</v>
      </c>
      <c r="G33" s="14">
        <v>50</v>
      </c>
      <c r="H33" s="14">
        <v>50</v>
      </c>
      <c r="I33" s="12">
        <v>2023.1</v>
      </c>
      <c r="J33" s="12">
        <v>2023.12</v>
      </c>
      <c r="K33" s="14" t="s">
        <v>109</v>
      </c>
      <c r="L33" s="22" t="s">
        <v>110</v>
      </c>
      <c r="M33" s="14" t="s">
        <v>25</v>
      </c>
      <c r="N33" s="14" t="s">
        <v>107</v>
      </c>
    </row>
    <row r="34" customFormat="1" ht="120" customHeight="1" spans="1:15">
      <c r="A34" s="12">
        <v>30</v>
      </c>
      <c r="B34" s="14" t="s">
        <v>18</v>
      </c>
      <c r="C34" s="14" t="s">
        <v>19</v>
      </c>
      <c r="D34" s="14" t="s">
        <v>64</v>
      </c>
      <c r="E34" s="14" t="s">
        <v>21</v>
      </c>
      <c r="F34" s="14" t="s">
        <v>111</v>
      </c>
      <c r="G34" s="14">
        <v>20</v>
      </c>
      <c r="H34" s="14">
        <v>20</v>
      </c>
      <c r="I34" s="12">
        <v>2023.1</v>
      </c>
      <c r="J34" s="12">
        <v>2023.12</v>
      </c>
      <c r="K34" s="14" t="s">
        <v>112</v>
      </c>
      <c r="L34" s="22" t="s">
        <v>48</v>
      </c>
      <c r="M34" s="14" t="s">
        <v>25</v>
      </c>
      <c r="N34" s="14" t="s">
        <v>67</v>
      </c>
      <c r="O34" s="39"/>
    </row>
    <row r="35" ht="120" customHeight="1" spans="1:14">
      <c r="A35" s="12">
        <v>31</v>
      </c>
      <c r="B35" s="14" t="s">
        <v>18</v>
      </c>
      <c r="C35" s="14" t="s">
        <v>19</v>
      </c>
      <c r="D35" s="14" t="s">
        <v>103</v>
      </c>
      <c r="E35" s="14" t="s">
        <v>113</v>
      </c>
      <c r="F35" s="14" t="s">
        <v>114</v>
      </c>
      <c r="G35" s="14">
        <v>45</v>
      </c>
      <c r="H35" s="14">
        <v>45</v>
      </c>
      <c r="I35" s="12">
        <v>2023.1</v>
      </c>
      <c r="J35" s="12">
        <v>2023.12</v>
      </c>
      <c r="K35" s="14" t="s">
        <v>115</v>
      </c>
      <c r="L35" s="22" t="s">
        <v>116</v>
      </c>
      <c r="M35" s="26" t="s">
        <v>25</v>
      </c>
      <c r="N35" s="14" t="s">
        <v>107</v>
      </c>
    </row>
    <row r="36" ht="163" customHeight="1" spans="1:14">
      <c r="A36" s="12">
        <v>32</v>
      </c>
      <c r="B36" s="14" t="s">
        <v>18</v>
      </c>
      <c r="C36" s="14" t="s">
        <v>19</v>
      </c>
      <c r="D36" s="14" t="s">
        <v>103</v>
      </c>
      <c r="E36" s="14" t="s">
        <v>21</v>
      </c>
      <c r="F36" s="14" t="s">
        <v>117</v>
      </c>
      <c r="G36" s="14">
        <v>40</v>
      </c>
      <c r="H36" s="14">
        <v>40</v>
      </c>
      <c r="I36" s="12">
        <v>2023.1</v>
      </c>
      <c r="J36" s="12">
        <v>2023.12</v>
      </c>
      <c r="K36" s="14" t="s">
        <v>118</v>
      </c>
      <c r="L36" s="22" t="s">
        <v>119</v>
      </c>
      <c r="M36" s="14" t="s">
        <v>25</v>
      </c>
      <c r="N36" s="14" t="s">
        <v>107</v>
      </c>
    </row>
    <row r="37" ht="217" customHeight="1" spans="1:14">
      <c r="A37" s="12">
        <v>33</v>
      </c>
      <c r="B37" s="14" t="s">
        <v>18</v>
      </c>
      <c r="C37" s="14" t="s">
        <v>19</v>
      </c>
      <c r="D37" s="14" t="s">
        <v>103</v>
      </c>
      <c r="E37" s="14" t="s">
        <v>21</v>
      </c>
      <c r="F37" s="14" t="s">
        <v>120</v>
      </c>
      <c r="G37" s="14">
        <v>70</v>
      </c>
      <c r="H37" s="14">
        <v>70</v>
      </c>
      <c r="I37" s="12">
        <v>2023.1</v>
      </c>
      <c r="J37" s="12">
        <v>2023.12</v>
      </c>
      <c r="K37" s="14" t="s">
        <v>121</v>
      </c>
      <c r="L37" s="22" t="s">
        <v>122</v>
      </c>
      <c r="M37" s="14" t="s">
        <v>25</v>
      </c>
      <c r="N37" s="14" t="s">
        <v>107</v>
      </c>
    </row>
    <row r="38" s="2" customFormat="1" ht="129" customHeight="1" spans="1:14">
      <c r="A38" s="12">
        <v>34</v>
      </c>
      <c r="B38" s="14" t="s">
        <v>18</v>
      </c>
      <c r="C38" s="14" t="s">
        <v>19</v>
      </c>
      <c r="D38" s="14" t="s">
        <v>64</v>
      </c>
      <c r="E38" s="14" t="s">
        <v>21</v>
      </c>
      <c r="F38" s="14" t="s">
        <v>123</v>
      </c>
      <c r="G38" s="14">
        <v>80</v>
      </c>
      <c r="H38" s="14">
        <v>80</v>
      </c>
      <c r="I38" s="12">
        <v>2023.1</v>
      </c>
      <c r="J38" s="12">
        <v>2023.12</v>
      </c>
      <c r="K38" s="36" t="s">
        <v>124</v>
      </c>
      <c r="L38" s="40" t="s">
        <v>124</v>
      </c>
      <c r="M38" s="14" t="s">
        <v>25</v>
      </c>
      <c r="N38" s="14" t="s">
        <v>67</v>
      </c>
    </row>
    <row r="39" ht="129" customHeight="1" spans="1:14">
      <c r="A39" s="12">
        <v>35</v>
      </c>
      <c r="B39" s="14" t="s">
        <v>18</v>
      </c>
      <c r="C39" s="14" t="s">
        <v>19</v>
      </c>
      <c r="D39" s="14" t="s">
        <v>125</v>
      </c>
      <c r="E39" s="14" t="s">
        <v>21</v>
      </c>
      <c r="F39" s="14" t="s">
        <v>126</v>
      </c>
      <c r="G39" s="14">
        <v>20</v>
      </c>
      <c r="H39" s="14">
        <v>20</v>
      </c>
      <c r="I39" s="12">
        <v>2023.1</v>
      </c>
      <c r="J39" s="12">
        <v>2023.12</v>
      </c>
      <c r="K39" s="14" t="s">
        <v>127</v>
      </c>
      <c r="L39" s="22" t="s">
        <v>128</v>
      </c>
      <c r="M39" s="14" t="s">
        <v>25</v>
      </c>
      <c r="N39" s="14" t="s">
        <v>129</v>
      </c>
    </row>
    <row r="40" s="28" customFormat="1" ht="120" customHeight="1" spans="1:15">
      <c r="A40" s="12">
        <v>36</v>
      </c>
      <c r="B40" s="14" t="s">
        <v>18</v>
      </c>
      <c r="C40" s="14" t="s">
        <v>19</v>
      </c>
      <c r="D40" s="14" t="s">
        <v>27</v>
      </c>
      <c r="E40" s="14" t="s">
        <v>21</v>
      </c>
      <c r="F40" s="14" t="s">
        <v>130</v>
      </c>
      <c r="G40" s="14">
        <v>80</v>
      </c>
      <c r="H40" s="14">
        <v>80</v>
      </c>
      <c r="I40" s="12">
        <v>2023.1</v>
      </c>
      <c r="J40" s="12">
        <v>2023.12</v>
      </c>
      <c r="K40" s="14" t="s">
        <v>29</v>
      </c>
      <c r="L40" s="22" t="s">
        <v>131</v>
      </c>
      <c r="M40" s="14" t="s">
        <v>25</v>
      </c>
      <c r="N40" s="14" t="s">
        <v>31</v>
      </c>
      <c r="O40" s="41"/>
    </row>
    <row r="41" s="28" customFormat="1" ht="131" customHeight="1" spans="1:15">
      <c r="A41" s="12">
        <v>37</v>
      </c>
      <c r="B41" s="14" t="s">
        <v>18</v>
      </c>
      <c r="C41" s="14" t="s">
        <v>19</v>
      </c>
      <c r="D41" s="14" t="s">
        <v>27</v>
      </c>
      <c r="E41" s="14" t="s">
        <v>132</v>
      </c>
      <c r="F41" s="14" t="s">
        <v>133</v>
      </c>
      <c r="G41" s="14">
        <v>60</v>
      </c>
      <c r="H41" s="14">
        <v>60</v>
      </c>
      <c r="I41" s="12">
        <v>2023.1</v>
      </c>
      <c r="J41" s="12">
        <v>2023.12</v>
      </c>
      <c r="K41" s="14" t="s">
        <v>134</v>
      </c>
      <c r="L41" s="22" t="s">
        <v>63</v>
      </c>
      <c r="M41" s="14"/>
      <c r="N41" s="14" t="s">
        <v>31</v>
      </c>
      <c r="O41" s="41"/>
    </row>
    <row r="42" s="28" customFormat="1" ht="114" customHeight="1" spans="1:15">
      <c r="A42" s="12">
        <v>38</v>
      </c>
      <c r="B42" s="14" t="s">
        <v>18</v>
      </c>
      <c r="C42" s="14" t="s">
        <v>19</v>
      </c>
      <c r="D42" s="14" t="s">
        <v>64</v>
      </c>
      <c r="E42" s="14" t="s">
        <v>21</v>
      </c>
      <c r="F42" s="14" t="s">
        <v>135</v>
      </c>
      <c r="G42" s="14">
        <v>20</v>
      </c>
      <c r="H42" s="14">
        <v>20</v>
      </c>
      <c r="I42" s="12">
        <v>2023.1</v>
      </c>
      <c r="J42" s="12">
        <v>2023.12</v>
      </c>
      <c r="K42" s="14" t="s">
        <v>136</v>
      </c>
      <c r="L42" s="22" t="s">
        <v>137</v>
      </c>
      <c r="M42" s="14" t="s">
        <v>25</v>
      </c>
      <c r="N42" s="14" t="s">
        <v>67</v>
      </c>
      <c r="O42" s="41"/>
    </row>
    <row r="43" s="28" customFormat="1" ht="120" customHeight="1" spans="1:15">
      <c r="A43" s="12">
        <v>39</v>
      </c>
      <c r="B43" s="14" t="s">
        <v>18</v>
      </c>
      <c r="C43" s="14" t="s">
        <v>19</v>
      </c>
      <c r="D43" s="14" t="s">
        <v>64</v>
      </c>
      <c r="E43" s="14" t="s">
        <v>21</v>
      </c>
      <c r="F43" s="14" t="s">
        <v>138</v>
      </c>
      <c r="G43" s="14">
        <v>20</v>
      </c>
      <c r="H43" s="14">
        <v>20</v>
      </c>
      <c r="I43" s="12">
        <v>2023.1</v>
      </c>
      <c r="J43" s="12">
        <v>2023.12</v>
      </c>
      <c r="K43" s="14" t="s">
        <v>134</v>
      </c>
      <c r="L43" s="22" t="s">
        <v>139</v>
      </c>
      <c r="M43" s="14" t="s">
        <v>25</v>
      </c>
      <c r="N43" s="14" t="s">
        <v>67</v>
      </c>
      <c r="O43" s="41"/>
    </row>
    <row r="44" s="28" customFormat="1" ht="120" customHeight="1" spans="1:15">
      <c r="A44" s="12">
        <v>40</v>
      </c>
      <c r="B44" s="14" t="s">
        <v>18</v>
      </c>
      <c r="C44" s="14" t="s">
        <v>19</v>
      </c>
      <c r="D44" s="14" t="s">
        <v>103</v>
      </c>
      <c r="E44" s="14" t="s">
        <v>21</v>
      </c>
      <c r="F44" s="14" t="s">
        <v>140</v>
      </c>
      <c r="G44" s="14">
        <v>80</v>
      </c>
      <c r="H44" s="14">
        <v>80</v>
      </c>
      <c r="I44" s="12">
        <v>2023.1</v>
      </c>
      <c r="J44" s="12">
        <v>2023.12</v>
      </c>
      <c r="K44" s="14" t="s">
        <v>105</v>
      </c>
      <c r="L44" s="22" t="s">
        <v>141</v>
      </c>
      <c r="M44" s="14" t="s">
        <v>25</v>
      </c>
      <c r="N44" s="14" t="s">
        <v>107</v>
      </c>
      <c r="O44" s="41"/>
    </row>
    <row r="45" s="28" customFormat="1" ht="120" customHeight="1" spans="1:15">
      <c r="A45" s="12">
        <v>41</v>
      </c>
      <c r="B45" s="14" t="s">
        <v>18</v>
      </c>
      <c r="C45" s="14" t="s">
        <v>19</v>
      </c>
      <c r="D45" s="14" t="s">
        <v>103</v>
      </c>
      <c r="E45" s="14" t="s">
        <v>132</v>
      </c>
      <c r="F45" s="14" t="s">
        <v>142</v>
      </c>
      <c r="G45" s="14">
        <v>80</v>
      </c>
      <c r="H45" s="14">
        <v>80</v>
      </c>
      <c r="I45" s="12">
        <v>2023.1</v>
      </c>
      <c r="J45" s="12">
        <v>2023.12</v>
      </c>
      <c r="K45" s="14" t="s">
        <v>134</v>
      </c>
      <c r="L45" s="22" t="s">
        <v>143</v>
      </c>
      <c r="M45" s="14" t="s">
        <v>25</v>
      </c>
      <c r="N45" s="14" t="s">
        <v>107</v>
      </c>
      <c r="O45" s="41"/>
    </row>
    <row r="46" s="28" customFormat="1" ht="136" customHeight="1" spans="1:15">
      <c r="A46" s="12">
        <v>42</v>
      </c>
      <c r="B46" s="14" t="s">
        <v>18</v>
      </c>
      <c r="C46" s="14" t="s">
        <v>19</v>
      </c>
      <c r="D46" s="14" t="s">
        <v>144</v>
      </c>
      <c r="E46" s="14" t="s">
        <v>21</v>
      </c>
      <c r="F46" s="14" t="s">
        <v>145</v>
      </c>
      <c r="G46" s="14">
        <v>20</v>
      </c>
      <c r="H46" s="14">
        <v>20</v>
      </c>
      <c r="I46" s="12">
        <v>2023.1</v>
      </c>
      <c r="J46" s="12">
        <v>2023.12</v>
      </c>
      <c r="K46" s="14" t="s">
        <v>136</v>
      </c>
      <c r="L46" s="42" t="s">
        <v>146</v>
      </c>
      <c r="M46" s="14" t="s">
        <v>25</v>
      </c>
      <c r="N46" s="14" t="s">
        <v>147</v>
      </c>
      <c r="O46" s="41"/>
    </row>
    <row r="47" s="28" customFormat="1" ht="121" customHeight="1" spans="1:15">
      <c r="A47" s="12">
        <v>43</v>
      </c>
      <c r="B47" s="14" t="s">
        <v>18</v>
      </c>
      <c r="C47" s="14" t="s">
        <v>19</v>
      </c>
      <c r="D47" s="14" t="s">
        <v>144</v>
      </c>
      <c r="E47" s="14" t="s">
        <v>132</v>
      </c>
      <c r="F47" s="14" t="s">
        <v>148</v>
      </c>
      <c r="G47" s="14">
        <v>20</v>
      </c>
      <c r="H47" s="14">
        <v>20</v>
      </c>
      <c r="I47" s="12">
        <v>2023.1</v>
      </c>
      <c r="J47" s="12">
        <v>2023.12</v>
      </c>
      <c r="K47" s="14" t="s">
        <v>134</v>
      </c>
      <c r="L47" s="22" t="s">
        <v>149</v>
      </c>
      <c r="M47" s="14" t="s">
        <v>25</v>
      </c>
      <c r="N47" s="14" t="s">
        <v>147</v>
      </c>
      <c r="O47" s="41"/>
    </row>
    <row r="48" s="28" customFormat="1" ht="136" customHeight="1" spans="1:15">
      <c r="A48" s="12">
        <v>44</v>
      </c>
      <c r="B48" s="14" t="s">
        <v>18</v>
      </c>
      <c r="C48" s="14" t="s">
        <v>19</v>
      </c>
      <c r="D48" s="14" t="s">
        <v>144</v>
      </c>
      <c r="E48" s="14" t="s">
        <v>21</v>
      </c>
      <c r="F48" s="14" t="s">
        <v>150</v>
      </c>
      <c r="G48" s="14">
        <v>15</v>
      </c>
      <c r="H48" s="14">
        <v>15</v>
      </c>
      <c r="I48" s="12">
        <v>2023.1</v>
      </c>
      <c r="J48" s="12">
        <v>2023.12</v>
      </c>
      <c r="K48" s="14" t="s">
        <v>136</v>
      </c>
      <c r="L48" s="42" t="s">
        <v>151</v>
      </c>
      <c r="M48" s="14" t="s">
        <v>25</v>
      </c>
      <c r="N48" s="14" t="s">
        <v>147</v>
      </c>
      <c r="O48" s="41"/>
    </row>
    <row r="49" s="28" customFormat="1" ht="120" customHeight="1" spans="1:15">
      <c r="A49" s="12">
        <v>45</v>
      </c>
      <c r="B49" s="14" t="s">
        <v>18</v>
      </c>
      <c r="C49" s="14" t="s">
        <v>19</v>
      </c>
      <c r="D49" s="14" t="s">
        <v>144</v>
      </c>
      <c r="E49" s="14" t="s">
        <v>132</v>
      </c>
      <c r="F49" s="14" t="s">
        <v>152</v>
      </c>
      <c r="G49" s="14">
        <v>10</v>
      </c>
      <c r="H49" s="14">
        <v>10</v>
      </c>
      <c r="I49" s="12">
        <v>2023.1</v>
      </c>
      <c r="J49" s="12">
        <v>2023.12</v>
      </c>
      <c r="K49" s="14" t="s">
        <v>134</v>
      </c>
      <c r="L49" s="22" t="s">
        <v>153</v>
      </c>
      <c r="M49" s="14" t="s">
        <v>25</v>
      </c>
      <c r="N49" s="14" t="s">
        <v>147</v>
      </c>
      <c r="O49" s="41"/>
    </row>
    <row r="50" s="28" customFormat="1" ht="120" customHeight="1" spans="1:15">
      <c r="A50" s="12">
        <v>46</v>
      </c>
      <c r="B50" s="14" t="s">
        <v>18</v>
      </c>
      <c r="C50" s="14" t="s">
        <v>19</v>
      </c>
      <c r="D50" s="14" t="s">
        <v>144</v>
      </c>
      <c r="E50" s="14" t="s">
        <v>21</v>
      </c>
      <c r="F50" s="14" t="s">
        <v>154</v>
      </c>
      <c r="G50" s="14">
        <v>15</v>
      </c>
      <c r="H50" s="14">
        <v>15</v>
      </c>
      <c r="I50" s="12">
        <v>2023.1</v>
      </c>
      <c r="J50" s="12">
        <v>2023.12</v>
      </c>
      <c r="K50" s="14" t="s">
        <v>136</v>
      </c>
      <c r="L50" s="42" t="s">
        <v>151</v>
      </c>
      <c r="M50" s="14" t="s">
        <v>25</v>
      </c>
      <c r="N50" s="14" t="s">
        <v>147</v>
      </c>
      <c r="O50" s="41"/>
    </row>
    <row r="51" s="28" customFormat="1" ht="120" customHeight="1" spans="1:15">
      <c r="A51" s="12">
        <v>47</v>
      </c>
      <c r="B51" s="14" t="s">
        <v>18</v>
      </c>
      <c r="C51" s="14" t="s">
        <v>19</v>
      </c>
      <c r="D51" s="14" t="s">
        <v>144</v>
      </c>
      <c r="E51" s="14" t="s">
        <v>132</v>
      </c>
      <c r="F51" s="14" t="s">
        <v>155</v>
      </c>
      <c r="G51" s="14">
        <v>10</v>
      </c>
      <c r="H51" s="14">
        <v>10</v>
      </c>
      <c r="I51" s="12">
        <v>2023.1</v>
      </c>
      <c r="J51" s="12">
        <v>2023.12</v>
      </c>
      <c r="K51" s="14" t="s">
        <v>134</v>
      </c>
      <c r="L51" s="22" t="s">
        <v>156</v>
      </c>
      <c r="M51" s="14" t="s">
        <v>25</v>
      </c>
      <c r="N51" s="14" t="s">
        <v>147</v>
      </c>
      <c r="O51" s="41"/>
    </row>
    <row r="52" s="28" customFormat="1" ht="120" customHeight="1" spans="1:15">
      <c r="A52" s="12">
        <v>48</v>
      </c>
      <c r="B52" s="14" t="s">
        <v>18</v>
      </c>
      <c r="C52" s="14" t="s">
        <v>19</v>
      </c>
      <c r="D52" s="14" t="s">
        <v>20</v>
      </c>
      <c r="E52" s="14" t="s">
        <v>21</v>
      </c>
      <c r="F52" s="14" t="s">
        <v>157</v>
      </c>
      <c r="G52" s="14">
        <v>25</v>
      </c>
      <c r="H52" s="14">
        <v>25</v>
      </c>
      <c r="I52" s="12">
        <v>2023.1</v>
      </c>
      <c r="J52" s="12">
        <v>2023.12</v>
      </c>
      <c r="K52" s="14" t="s">
        <v>29</v>
      </c>
      <c r="L52" s="22" t="s">
        <v>158</v>
      </c>
      <c r="M52" s="14" t="s">
        <v>25</v>
      </c>
      <c r="N52" s="25" t="s">
        <v>26</v>
      </c>
      <c r="O52" s="41"/>
    </row>
    <row r="53" s="28" customFormat="1" ht="120" customHeight="1" spans="1:15">
      <c r="A53" s="12">
        <v>49</v>
      </c>
      <c r="B53" s="14" t="s">
        <v>18</v>
      </c>
      <c r="C53" s="14" t="s">
        <v>19</v>
      </c>
      <c r="D53" s="14" t="s">
        <v>20</v>
      </c>
      <c r="E53" s="14" t="s">
        <v>132</v>
      </c>
      <c r="F53" s="14" t="s">
        <v>159</v>
      </c>
      <c r="G53" s="14">
        <v>15</v>
      </c>
      <c r="H53" s="14">
        <v>15</v>
      </c>
      <c r="I53" s="12">
        <v>2023.1</v>
      </c>
      <c r="J53" s="12">
        <v>2023.12</v>
      </c>
      <c r="K53" s="14" t="s">
        <v>134</v>
      </c>
      <c r="L53" s="22" t="s">
        <v>160</v>
      </c>
      <c r="M53" s="14" t="s">
        <v>25</v>
      </c>
      <c r="N53" s="25" t="s">
        <v>26</v>
      </c>
      <c r="O53" s="41"/>
    </row>
    <row r="54" customFormat="1" ht="120" customHeight="1" spans="1:15">
      <c r="A54" s="12">
        <v>50</v>
      </c>
      <c r="B54" s="12" t="s">
        <v>18</v>
      </c>
      <c r="C54" s="14" t="s">
        <v>19</v>
      </c>
      <c r="D54" s="12" t="s">
        <v>46</v>
      </c>
      <c r="E54" s="14" t="s">
        <v>132</v>
      </c>
      <c r="F54" s="14" t="s">
        <v>161</v>
      </c>
      <c r="G54" s="14">
        <v>10</v>
      </c>
      <c r="H54" s="14">
        <v>10</v>
      </c>
      <c r="I54" s="12">
        <v>2023.1</v>
      </c>
      <c r="J54" s="12">
        <v>2023.12</v>
      </c>
      <c r="K54" s="14" t="s">
        <v>134</v>
      </c>
      <c r="L54" s="22" t="s">
        <v>48</v>
      </c>
      <c r="M54" s="14" t="s">
        <v>25</v>
      </c>
      <c r="N54" s="25" t="s">
        <v>46</v>
      </c>
      <c r="O54" s="2"/>
    </row>
    <row r="55" s="28" customFormat="1" ht="120" customHeight="1" spans="1:15">
      <c r="A55" s="12">
        <v>51</v>
      </c>
      <c r="B55" s="12" t="s">
        <v>18</v>
      </c>
      <c r="C55" s="14" t="s">
        <v>19</v>
      </c>
      <c r="D55" s="12" t="s">
        <v>32</v>
      </c>
      <c r="E55" s="14" t="s">
        <v>21</v>
      </c>
      <c r="F55" s="12" t="s">
        <v>162</v>
      </c>
      <c r="G55" s="14">
        <v>22</v>
      </c>
      <c r="H55" s="14">
        <v>22</v>
      </c>
      <c r="I55" s="12">
        <v>2023.1</v>
      </c>
      <c r="J55" s="12">
        <v>2023.12</v>
      </c>
      <c r="K55" s="14" t="s">
        <v>29</v>
      </c>
      <c r="L55" s="22" t="s">
        <v>163</v>
      </c>
      <c r="M55" s="14" t="s">
        <v>25</v>
      </c>
      <c r="N55" s="25" t="s">
        <v>36</v>
      </c>
      <c r="O55" s="41"/>
    </row>
    <row r="56" s="28" customFormat="1" ht="120" customHeight="1" spans="1:15">
      <c r="A56" s="12">
        <v>52</v>
      </c>
      <c r="B56" s="12" t="s">
        <v>18</v>
      </c>
      <c r="C56" s="14" t="s">
        <v>19</v>
      </c>
      <c r="D56" s="12" t="s">
        <v>32</v>
      </c>
      <c r="E56" s="14" t="s">
        <v>132</v>
      </c>
      <c r="F56" s="12" t="s">
        <v>164</v>
      </c>
      <c r="G56" s="14">
        <v>8</v>
      </c>
      <c r="H56" s="14">
        <v>8</v>
      </c>
      <c r="I56" s="12">
        <v>2023.1</v>
      </c>
      <c r="J56" s="12">
        <v>2023.12</v>
      </c>
      <c r="K56" s="14" t="s">
        <v>134</v>
      </c>
      <c r="L56" s="22" t="s">
        <v>165</v>
      </c>
      <c r="M56" s="14" t="s">
        <v>25</v>
      </c>
      <c r="N56" s="25" t="s">
        <v>36</v>
      </c>
      <c r="O56" s="41"/>
    </row>
    <row r="57" s="28" customFormat="1" ht="120" customHeight="1" spans="1:15">
      <c r="A57" s="12">
        <v>53</v>
      </c>
      <c r="B57" s="12" t="s">
        <v>18</v>
      </c>
      <c r="C57" s="14" t="s">
        <v>19</v>
      </c>
      <c r="D57" s="12" t="s">
        <v>32</v>
      </c>
      <c r="E57" s="14" t="s">
        <v>21</v>
      </c>
      <c r="F57" s="12" t="s">
        <v>166</v>
      </c>
      <c r="G57" s="14">
        <v>20</v>
      </c>
      <c r="H57" s="14">
        <v>20</v>
      </c>
      <c r="I57" s="12">
        <v>2023.1</v>
      </c>
      <c r="J57" s="12">
        <v>2023.12</v>
      </c>
      <c r="K57" s="14" t="s">
        <v>167</v>
      </c>
      <c r="L57" s="22" t="s">
        <v>163</v>
      </c>
      <c r="M57" s="14" t="s">
        <v>25</v>
      </c>
      <c r="N57" s="25" t="s">
        <v>36</v>
      </c>
      <c r="O57" s="41"/>
    </row>
    <row r="58" s="28" customFormat="1" ht="120" customHeight="1" spans="1:15">
      <c r="A58" s="12">
        <v>54</v>
      </c>
      <c r="B58" s="12" t="s">
        <v>18</v>
      </c>
      <c r="C58" s="14" t="s">
        <v>19</v>
      </c>
      <c r="D58" s="12" t="s">
        <v>32</v>
      </c>
      <c r="E58" s="14" t="s">
        <v>132</v>
      </c>
      <c r="F58" s="12" t="s">
        <v>168</v>
      </c>
      <c r="G58" s="14">
        <v>10</v>
      </c>
      <c r="H58" s="14">
        <v>10</v>
      </c>
      <c r="I58" s="12">
        <v>2023.1</v>
      </c>
      <c r="J58" s="12">
        <v>2023.12</v>
      </c>
      <c r="K58" s="14" t="s">
        <v>134</v>
      </c>
      <c r="L58" s="22" t="s">
        <v>48</v>
      </c>
      <c r="M58" s="14" t="s">
        <v>25</v>
      </c>
      <c r="N58" s="25" t="s">
        <v>36</v>
      </c>
      <c r="O58" s="41"/>
    </row>
    <row r="59" s="28" customFormat="1" ht="120" customHeight="1" spans="1:15">
      <c r="A59" s="12">
        <v>55</v>
      </c>
      <c r="B59" s="12" t="s">
        <v>18</v>
      </c>
      <c r="C59" s="14" t="s">
        <v>19</v>
      </c>
      <c r="D59" s="12" t="s">
        <v>32</v>
      </c>
      <c r="E59" s="14" t="s">
        <v>21</v>
      </c>
      <c r="F59" s="12" t="s">
        <v>169</v>
      </c>
      <c r="G59" s="14">
        <v>20</v>
      </c>
      <c r="H59" s="14">
        <v>20</v>
      </c>
      <c r="I59" s="12">
        <v>2023.1</v>
      </c>
      <c r="J59" s="12">
        <v>2023.12</v>
      </c>
      <c r="K59" s="14" t="s">
        <v>29</v>
      </c>
      <c r="L59" s="22" t="s">
        <v>163</v>
      </c>
      <c r="M59" s="14" t="s">
        <v>25</v>
      </c>
      <c r="N59" s="25" t="s">
        <v>36</v>
      </c>
      <c r="O59" s="41"/>
    </row>
    <row r="60" s="28" customFormat="1" ht="120" customHeight="1" spans="1:15">
      <c r="A60" s="12">
        <v>56</v>
      </c>
      <c r="B60" s="12" t="s">
        <v>18</v>
      </c>
      <c r="C60" s="14" t="s">
        <v>19</v>
      </c>
      <c r="D60" s="12" t="s">
        <v>32</v>
      </c>
      <c r="E60" s="14" t="s">
        <v>132</v>
      </c>
      <c r="F60" s="12" t="s">
        <v>170</v>
      </c>
      <c r="G60" s="14">
        <v>10</v>
      </c>
      <c r="H60" s="14">
        <v>10</v>
      </c>
      <c r="I60" s="12">
        <v>2023.1</v>
      </c>
      <c r="J60" s="12">
        <v>2023.12</v>
      </c>
      <c r="K60" s="14" t="s">
        <v>134</v>
      </c>
      <c r="L60" s="22" t="s">
        <v>48</v>
      </c>
      <c r="M60" s="14" t="s">
        <v>25</v>
      </c>
      <c r="N60" s="25" t="s">
        <v>36</v>
      </c>
      <c r="O60" s="41"/>
    </row>
    <row r="61" s="28" customFormat="1" ht="114" customHeight="1" spans="1:15">
      <c r="A61" s="12">
        <v>57</v>
      </c>
      <c r="B61" s="12" t="s">
        <v>18</v>
      </c>
      <c r="C61" s="14" t="s">
        <v>19</v>
      </c>
      <c r="D61" s="12" t="s">
        <v>32</v>
      </c>
      <c r="E61" s="14" t="s">
        <v>21</v>
      </c>
      <c r="F61" s="12" t="s">
        <v>171</v>
      </c>
      <c r="G61" s="14">
        <v>20</v>
      </c>
      <c r="H61" s="14">
        <v>20</v>
      </c>
      <c r="I61" s="12">
        <v>2023.1</v>
      </c>
      <c r="J61" s="12">
        <v>2023.12</v>
      </c>
      <c r="K61" s="14" t="s">
        <v>167</v>
      </c>
      <c r="L61" s="22" t="s">
        <v>163</v>
      </c>
      <c r="M61" s="14" t="s">
        <v>25</v>
      </c>
      <c r="N61" s="25" t="s">
        <v>36</v>
      </c>
      <c r="O61" s="41"/>
    </row>
    <row r="62" s="28" customFormat="1" ht="120" customHeight="1" spans="1:15">
      <c r="A62" s="12">
        <v>58</v>
      </c>
      <c r="B62" s="12" t="s">
        <v>18</v>
      </c>
      <c r="C62" s="14" t="s">
        <v>19</v>
      </c>
      <c r="D62" s="12" t="s">
        <v>32</v>
      </c>
      <c r="E62" s="14" t="s">
        <v>132</v>
      </c>
      <c r="F62" s="12" t="s">
        <v>172</v>
      </c>
      <c r="G62" s="14">
        <v>10</v>
      </c>
      <c r="H62" s="14">
        <v>10</v>
      </c>
      <c r="I62" s="12">
        <v>2023.1</v>
      </c>
      <c r="J62" s="12">
        <v>2023.12</v>
      </c>
      <c r="K62" s="14" t="s">
        <v>134</v>
      </c>
      <c r="L62" s="22" t="s">
        <v>48</v>
      </c>
      <c r="M62" s="14" t="s">
        <v>25</v>
      </c>
      <c r="N62" s="25" t="s">
        <v>36</v>
      </c>
      <c r="O62" s="41"/>
    </row>
    <row r="63" s="28" customFormat="1" ht="120" customHeight="1" spans="1:15">
      <c r="A63" s="12">
        <v>59</v>
      </c>
      <c r="B63" s="12" t="s">
        <v>18</v>
      </c>
      <c r="C63" s="14" t="s">
        <v>19</v>
      </c>
      <c r="D63" s="12" t="s">
        <v>125</v>
      </c>
      <c r="E63" s="14" t="s">
        <v>21</v>
      </c>
      <c r="F63" s="12" t="s">
        <v>173</v>
      </c>
      <c r="G63" s="14">
        <v>30</v>
      </c>
      <c r="H63" s="14">
        <v>30</v>
      </c>
      <c r="I63" s="12">
        <v>2023.1</v>
      </c>
      <c r="J63" s="12">
        <v>2023.12</v>
      </c>
      <c r="K63" s="14" t="s">
        <v>167</v>
      </c>
      <c r="L63" s="22" t="s">
        <v>174</v>
      </c>
      <c r="M63" s="14" t="s">
        <v>25</v>
      </c>
      <c r="N63" s="25" t="s">
        <v>129</v>
      </c>
      <c r="O63" s="41"/>
    </row>
    <row r="64" s="28" customFormat="1" ht="120" customHeight="1" spans="1:15">
      <c r="A64" s="12">
        <v>60</v>
      </c>
      <c r="B64" s="12" t="s">
        <v>18</v>
      </c>
      <c r="C64" s="14" t="s">
        <v>19</v>
      </c>
      <c r="D64" s="12" t="s">
        <v>125</v>
      </c>
      <c r="E64" s="14" t="s">
        <v>132</v>
      </c>
      <c r="F64" s="12" t="s">
        <v>175</v>
      </c>
      <c r="G64" s="14">
        <v>10</v>
      </c>
      <c r="H64" s="14">
        <v>10</v>
      </c>
      <c r="I64" s="12">
        <v>2023.1</v>
      </c>
      <c r="J64" s="12">
        <v>2023.12</v>
      </c>
      <c r="K64" s="14" t="s">
        <v>134</v>
      </c>
      <c r="L64" s="22" t="s">
        <v>48</v>
      </c>
      <c r="M64" s="14" t="s">
        <v>25</v>
      </c>
      <c r="N64" s="25" t="s">
        <v>129</v>
      </c>
      <c r="O64" s="41"/>
    </row>
    <row r="65" s="28" customFormat="1" ht="120" customHeight="1" spans="1:15">
      <c r="A65" s="12">
        <v>61</v>
      </c>
      <c r="B65" s="12" t="s">
        <v>18</v>
      </c>
      <c r="C65" s="14" t="s">
        <v>19</v>
      </c>
      <c r="D65" s="12" t="s">
        <v>125</v>
      </c>
      <c r="E65" s="14" t="s">
        <v>132</v>
      </c>
      <c r="F65" s="43" t="s">
        <v>176</v>
      </c>
      <c r="G65" s="14">
        <v>30</v>
      </c>
      <c r="H65" s="14">
        <v>30</v>
      </c>
      <c r="I65" s="12">
        <v>2023.1</v>
      </c>
      <c r="J65" s="12">
        <v>2023.12</v>
      </c>
      <c r="K65" s="14" t="s">
        <v>134</v>
      </c>
      <c r="L65" s="22" t="s">
        <v>48</v>
      </c>
      <c r="M65" s="14" t="s">
        <v>25</v>
      </c>
      <c r="N65" s="25" t="s">
        <v>129</v>
      </c>
      <c r="O65" s="41"/>
    </row>
    <row r="66" customFormat="1" ht="110" customHeight="1" spans="1:15">
      <c r="A66" s="12">
        <v>62</v>
      </c>
      <c r="B66" s="12" t="s">
        <v>18</v>
      </c>
      <c r="C66" s="14" t="s">
        <v>19</v>
      </c>
      <c r="D66" s="12" t="s">
        <v>125</v>
      </c>
      <c r="E66" s="14" t="s">
        <v>132</v>
      </c>
      <c r="F66" s="14" t="s">
        <v>177</v>
      </c>
      <c r="G66" s="12">
        <v>30</v>
      </c>
      <c r="H66" s="12">
        <v>30</v>
      </c>
      <c r="I66" s="12">
        <v>2023.1</v>
      </c>
      <c r="J66" s="12">
        <v>2023.12</v>
      </c>
      <c r="K66" s="14" t="s">
        <v>134</v>
      </c>
      <c r="L66" s="22" t="s">
        <v>48</v>
      </c>
      <c r="M66" s="14" t="s">
        <v>25</v>
      </c>
      <c r="N66" s="25" t="s">
        <v>129</v>
      </c>
      <c r="O66" s="2"/>
    </row>
    <row r="67" ht="120" customHeight="1" spans="1:14">
      <c r="A67" s="12">
        <v>63</v>
      </c>
      <c r="B67" s="12" t="s">
        <v>18</v>
      </c>
      <c r="C67" s="14" t="s">
        <v>19</v>
      </c>
      <c r="D67" s="14" t="s">
        <v>20</v>
      </c>
      <c r="E67" s="12" t="s">
        <v>21</v>
      </c>
      <c r="F67" s="14" t="s">
        <v>178</v>
      </c>
      <c r="G67" s="14">
        <v>20</v>
      </c>
      <c r="H67" s="14">
        <v>20</v>
      </c>
      <c r="I67" s="12">
        <v>2023.1</v>
      </c>
      <c r="J67" s="12">
        <v>2023.12</v>
      </c>
      <c r="K67" s="14" t="s">
        <v>179</v>
      </c>
      <c r="L67" s="22" t="s">
        <v>180</v>
      </c>
      <c r="M67" s="14" t="s">
        <v>181</v>
      </c>
      <c r="N67" s="14" t="s">
        <v>26</v>
      </c>
    </row>
    <row r="68" ht="106" customHeight="1" spans="1:14">
      <c r="A68" s="12">
        <v>64</v>
      </c>
      <c r="B68" s="12" t="s">
        <v>18</v>
      </c>
      <c r="C68" s="12" t="s">
        <v>19</v>
      </c>
      <c r="D68" s="12" t="s">
        <v>20</v>
      </c>
      <c r="E68" s="12" t="s">
        <v>113</v>
      </c>
      <c r="F68" s="14" t="s">
        <v>182</v>
      </c>
      <c r="G68" s="14">
        <v>80</v>
      </c>
      <c r="H68" s="14">
        <v>80</v>
      </c>
      <c r="I68" s="12">
        <v>2023.1</v>
      </c>
      <c r="J68" s="12">
        <v>2023.12</v>
      </c>
      <c r="K68" s="14" t="s">
        <v>183</v>
      </c>
      <c r="L68" s="22" t="s">
        <v>184</v>
      </c>
      <c r="M68" s="14" t="s">
        <v>185</v>
      </c>
      <c r="N68" s="14" t="s">
        <v>26</v>
      </c>
    </row>
    <row r="69" ht="106" customHeight="1" spans="1:14">
      <c r="A69" s="12">
        <v>65</v>
      </c>
      <c r="B69" s="12" t="s">
        <v>18</v>
      </c>
      <c r="C69" s="12" t="s">
        <v>19</v>
      </c>
      <c r="D69" s="12" t="s">
        <v>20</v>
      </c>
      <c r="E69" s="12" t="s">
        <v>21</v>
      </c>
      <c r="F69" s="14" t="s">
        <v>186</v>
      </c>
      <c r="G69" s="14">
        <v>30</v>
      </c>
      <c r="H69" s="14">
        <v>30</v>
      </c>
      <c r="I69" s="12">
        <v>2023.1</v>
      </c>
      <c r="J69" s="12">
        <v>2023.12</v>
      </c>
      <c r="K69" s="14" t="s">
        <v>187</v>
      </c>
      <c r="L69" s="22" t="s">
        <v>188</v>
      </c>
      <c r="M69" s="14" t="s">
        <v>189</v>
      </c>
      <c r="N69" s="14" t="s">
        <v>26</v>
      </c>
    </row>
    <row r="70" s="2" customFormat="1" ht="97" customHeight="1" spans="1:14">
      <c r="A70" s="12">
        <v>66</v>
      </c>
      <c r="B70" s="12" t="s">
        <v>18</v>
      </c>
      <c r="C70" s="12" t="s">
        <v>19</v>
      </c>
      <c r="D70" s="12" t="s">
        <v>20</v>
      </c>
      <c r="E70" s="12" t="s">
        <v>21</v>
      </c>
      <c r="F70" s="14" t="s">
        <v>190</v>
      </c>
      <c r="G70" s="14">
        <v>50</v>
      </c>
      <c r="H70" s="14">
        <v>50</v>
      </c>
      <c r="I70" s="12">
        <v>2023.1</v>
      </c>
      <c r="J70" s="12">
        <v>2023.12</v>
      </c>
      <c r="K70" s="14" t="s">
        <v>191</v>
      </c>
      <c r="L70" s="45" t="s">
        <v>192</v>
      </c>
      <c r="M70" s="22" t="s">
        <v>25</v>
      </c>
      <c r="N70" s="14" t="s">
        <v>26</v>
      </c>
    </row>
    <row r="71" customFormat="1" ht="110" customHeight="1" spans="1:15">
      <c r="A71" s="12">
        <v>67</v>
      </c>
      <c r="B71" s="14" t="s">
        <v>18</v>
      </c>
      <c r="C71" s="14" t="s">
        <v>19</v>
      </c>
      <c r="D71" s="14" t="s">
        <v>20</v>
      </c>
      <c r="E71" s="12" t="s">
        <v>21</v>
      </c>
      <c r="F71" s="14" t="s">
        <v>193</v>
      </c>
      <c r="G71" s="14">
        <v>20</v>
      </c>
      <c r="H71" s="14">
        <v>20</v>
      </c>
      <c r="I71" s="12">
        <v>2023.1</v>
      </c>
      <c r="J71" s="12">
        <v>2023.12</v>
      </c>
      <c r="K71" s="14" t="s">
        <v>54</v>
      </c>
      <c r="L71" s="42" t="s">
        <v>146</v>
      </c>
      <c r="M71" s="22" t="s">
        <v>25</v>
      </c>
      <c r="N71" s="14" t="s">
        <v>26</v>
      </c>
      <c r="O71" s="2"/>
    </row>
    <row r="72" customFormat="1" ht="120" customHeight="1" spans="1:15">
      <c r="A72" s="12">
        <v>68</v>
      </c>
      <c r="B72" s="14" t="s">
        <v>18</v>
      </c>
      <c r="C72" s="14" t="s">
        <v>19</v>
      </c>
      <c r="D72" s="14" t="s">
        <v>20</v>
      </c>
      <c r="E72" s="12" t="s">
        <v>21</v>
      </c>
      <c r="F72" s="14" t="s">
        <v>194</v>
      </c>
      <c r="G72" s="14">
        <v>30</v>
      </c>
      <c r="H72" s="14">
        <v>30</v>
      </c>
      <c r="I72" s="12">
        <v>2023.1</v>
      </c>
      <c r="J72" s="12">
        <v>2023.12</v>
      </c>
      <c r="K72" s="14" t="s">
        <v>195</v>
      </c>
      <c r="L72" s="22" t="s">
        <v>196</v>
      </c>
      <c r="M72" s="22" t="s">
        <v>25</v>
      </c>
      <c r="N72" s="14" t="s">
        <v>26</v>
      </c>
      <c r="O72" s="2"/>
    </row>
    <row r="73" customFormat="1" ht="114" customHeight="1" spans="1:15">
      <c r="A73" s="12">
        <v>69</v>
      </c>
      <c r="B73" s="14" t="s">
        <v>18</v>
      </c>
      <c r="C73" s="14" t="s">
        <v>19</v>
      </c>
      <c r="D73" s="14" t="s">
        <v>20</v>
      </c>
      <c r="E73" s="12" t="s">
        <v>21</v>
      </c>
      <c r="F73" s="14" t="s">
        <v>197</v>
      </c>
      <c r="G73" s="14">
        <v>18</v>
      </c>
      <c r="H73" s="14">
        <v>18</v>
      </c>
      <c r="I73" s="12">
        <v>2023.1</v>
      </c>
      <c r="J73" s="12">
        <v>2023.12</v>
      </c>
      <c r="K73" s="14" t="s">
        <v>198</v>
      </c>
      <c r="L73" s="22" t="s">
        <v>199</v>
      </c>
      <c r="M73" s="22" t="s">
        <v>25</v>
      </c>
      <c r="N73" s="14" t="s">
        <v>26</v>
      </c>
      <c r="O73" s="2"/>
    </row>
    <row r="74" customFormat="1" ht="106" customHeight="1" spans="1:15">
      <c r="A74" s="12">
        <v>70</v>
      </c>
      <c r="B74" s="14" t="s">
        <v>18</v>
      </c>
      <c r="C74" s="14" t="s">
        <v>19</v>
      </c>
      <c r="D74" s="14" t="s">
        <v>20</v>
      </c>
      <c r="E74" s="12" t="s">
        <v>21</v>
      </c>
      <c r="F74" s="14" t="s">
        <v>200</v>
      </c>
      <c r="G74" s="14">
        <v>60</v>
      </c>
      <c r="H74" s="14">
        <v>60</v>
      </c>
      <c r="I74" s="12">
        <v>2023.1</v>
      </c>
      <c r="J74" s="12">
        <v>2023.12</v>
      </c>
      <c r="K74" s="14" t="s">
        <v>198</v>
      </c>
      <c r="L74" s="22" t="s">
        <v>139</v>
      </c>
      <c r="M74" s="22" t="s">
        <v>25</v>
      </c>
      <c r="N74" s="14" t="s">
        <v>26</v>
      </c>
      <c r="O74" s="2"/>
    </row>
    <row r="75" ht="112" customHeight="1" spans="1:14">
      <c r="A75" s="12">
        <v>71</v>
      </c>
      <c r="B75" s="14" t="s">
        <v>18</v>
      </c>
      <c r="C75" s="14" t="s">
        <v>19</v>
      </c>
      <c r="D75" s="14" t="s">
        <v>20</v>
      </c>
      <c r="E75" s="12" t="s">
        <v>21</v>
      </c>
      <c r="F75" s="14" t="s">
        <v>201</v>
      </c>
      <c r="G75" s="14">
        <v>20</v>
      </c>
      <c r="H75" s="14">
        <v>20</v>
      </c>
      <c r="I75" s="12">
        <v>2023.1</v>
      </c>
      <c r="J75" s="12">
        <v>2023.12</v>
      </c>
      <c r="K75" s="14" t="s">
        <v>198</v>
      </c>
      <c r="L75" s="22" t="s">
        <v>202</v>
      </c>
      <c r="M75" s="14" t="s">
        <v>25</v>
      </c>
      <c r="N75" s="14" t="s">
        <v>26</v>
      </c>
    </row>
    <row r="76" ht="196" customHeight="1" spans="1:14">
      <c r="A76" s="12">
        <v>72</v>
      </c>
      <c r="B76" s="12" t="s">
        <v>18</v>
      </c>
      <c r="C76" s="14" t="s">
        <v>19</v>
      </c>
      <c r="D76" s="14" t="s">
        <v>203</v>
      </c>
      <c r="E76" s="12" t="s">
        <v>21</v>
      </c>
      <c r="F76" s="14" t="s">
        <v>204</v>
      </c>
      <c r="G76" s="12">
        <v>80</v>
      </c>
      <c r="H76" s="12">
        <v>80</v>
      </c>
      <c r="I76" s="12">
        <v>2023.1</v>
      </c>
      <c r="J76" s="12">
        <v>2023.12</v>
      </c>
      <c r="K76" s="14" t="s">
        <v>205</v>
      </c>
      <c r="L76" s="22" t="s">
        <v>206</v>
      </c>
      <c r="M76" s="14" t="s">
        <v>207</v>
      </c>
      <c r="N76" s="14" t="s">
        <v>203</v>
      </c>
    </row>
    <row r="77" ht="138" customHeight="1" spans="1:14">
      <c r="A77" s="12">
        <v>73</v>
      </c>
      <c r="B77" s="12" t="s">
        <v>18</v>
      </c>
      <c r="C77" s="14" t="s">
        <v>19</v>
      </c>
      <c r="D77" s="12" t="s">
        <v>41</v>
      </c>
      <c r="E77" s="14" t="s">
        <v>21</v>
      </c>
      <c r="F77" s="12" t="s">
        <v>208</v>
      </c>
      <c r="G77" s="12">
        <v>50</v>
      </c>
      <c r="H77" s="12">
        <v>50</v>
      </c>
      <c r="I77" s="12">
        <v>2023.1</v>
      </c>
      <c r="J77" s="12">
        <v>2023.12</v>
      </c>
      <c r="K77" s="14" t="s">
        <v>195</v>
      </c>
      <c r="L77" s="22" t="s">
        <v>209</v>
      </c>
      <c r="M77" s="14" t="s">
        <v>25</v>
      </c>
      <c r="N77" s="12" t="s">
        <v>45</v>
      </c>
    </row>
    <row r="78" ht="120" customHeight="1" spans="1:14">
      <c r="A78" s="12">
        <v>74</v>
      </c>
      <c r="B78" s="12" t="s">
        <v>18</v>
      </c>
      <c r="C78" s="14" t="s">
        <v>19</v>
      </c>
      <c r="D78" s="12" t="s">
        <v>41</v>
      </c>
      <c r="E78" s="14" t="s">
        <v>21</v>
      </c>
      <c r="F78" s="14" t="s">
        <v>210</v>
      </c>
      <c r="G78" s="12">
        <v>15</v>
      </c>
      <c r="H78" s="12">
        <v>15</v>
      </c>
      <c r="I78" s="12">
        <v>2023.1</v>
      </c>
      <c r="J78" s="12">
        <v>2023.12</v>
      </c>
      <c r="K78" s="14" t="s">
        <v>34</v>
      </c>
      <c r="L78" s="22" t="s">
        <v>44</v>
      </c>
      <c r="M78" s="14" t="s">
        <v>25</v>
      </c>
      <c r="N78" s="12" t="s">
        <v>45</v>
      </c>
    </row>
    <row r="79" ht="120" customHeight="1" spans="1:14">
      <c r="A79" s="12">
        <v>75</v>
      </c>
      <c r="B79" s="12" t="s">
        <v>18</v>
      </c>
      <c r="C79" s="14" t="s">
        <v>19</v>
      </c>
      <c r="D79" s="12" t="s">
        <v>211</v>
      </c>
      <c r="E79" s="14" t="s">
        <v>132</v>
      </c>
      <c r="F79" s="44" t="s">
        <v>212</v>
      </c>
      <c r="G79" s="12">
        <v>80</v>
      </c>
      <c r="H79" s="12">
        <v>80</v>
      </c>
      <c r="I79" s="12">
        <v>2023.1</v>
      </c>
      <c r="J79" s="12">
        <v>2023.12</v>
      </c>
      <c r="K79" s="14" t="s">
        <v>213</v>
      </c>
      <c r="L79" s="22" t="s">
        <v>214</v>
      </c>
      <c r="M79" s="14" t="s">
        <v>215</v>
      </c>
      <c r="N79" s="14" t="s">
        <v>216</v>
      </c>
    </row>
    <row r="80" customFormat="1" ht="101" customHeight="1" spans="1:15">
      <c r="A80" s="12">
        <v>76</v>
      </c>
      <c r="B80" s="12" t="s">
        <v>18</v>
      </c>
      <c r="C80" s="14" t="s">
        <v>19</v>
      </c>
      <c r="D80" s="12" t="s">
        <v>211</v>
      </c>
      <c r="E80" s="12" t="s">
        <v>21</v>
      </c>
      <c r="F80" s="17" t="s">
        <v>217</v>
      </c>
      <c r="G80" s="12">
        <v>40</v>
      </c>
      <c r="H80" s="12">
        <v>40</v>
      </c>
      <c r="I80" s="12">
        <v>2023.1</v>
      </c>
      <c r="J80" s="12">
        <v>2023.12</v>
      </c>
      <c r="K80" s="14" t="s">
        <v>136</v>
      </c>
      <c r="L80" s="42" t="s">
        <v>218</v>
      </c>
      <c r="M80" s="14" t="s">
        <v>25</v>
      </c>
      <c r="N80" s="14" t="s">
        <v>216</v>
      </c>
      <c r="O80" s="2"/>
    </row>
    <row r="81" ht="101" customHeight="1" spans="1:14">
      <c r="A81" s="12">
        <v>77</v>
      </c>
      <c r="B81" s="12" t="s">
        <v>18</v>
      </c>
      <c r="C81" s="14" t="s">
        <v>19</v>
      </c>
      <c r="D81" s="12" t="s">
        <v>125</v>
      </c>
      <c r="E81" s="12" t="s">
        <v>21</v>
      </c>
      <c r="F81" s="17" t="s">
        <v>219</v>
      </c>
      <c r="G81" s="12">
        <v>50</v>
      </c>
      <c r="H81" s="12">
        <v>50</v>
      </c>
      <c r="I81" s="12">
        <v>2023.1</v>
      </c>
      <c r="J81" s="12">
        <v>2023.12</v>
      </c>
      <c r="K81" s="14" t="s">
        <v>115</v>
      </c>
      <c r="L81" s="22" t="s">
        <v>220</v>
      </c>
      <c r="M81" s="14" t="s">
        <v>25</v>
      </c>
      <c r="N81" s="14" t="s">
        <v>129</v>
      </c>
    </row>
    <row r="82" ht="120" customHeight="1" spans="1:14">
      <c r="A82" s="12">
        <v>78</v>
      </c>
      <c r="B82" s="12" t="s">
        <v>18</v>
      </c>
      <c r="C82" s="14" t="s">
        <v>19</v>
      </c>
      <c r="D82" s="14" t="s">
        <v>49</v>
      </c>
      <c r="E82" s="14" t="s">
        <v>21</v>
      </c>
      <c r="F82" s="14" t="s">
        <v>221</v>
      </c>
      <c r="G82" s="12">
        <v>150</v>
      </c>
      <c r="H82" s="12">
        <v>150</v>
      </c>
      <c r="I82" s="12">
        <v>2023.1</v>
      </c>
      <c r="J82" s="12">
        <v>2023.12</v>
      </c>
      <c r="K82" s="14" t="s">
        <v>198</v>
      </c>
      <c r="L82" s="22" t="s">
        <v>222</v>
      </c>
      <c r="M82" s="14" t="s">
        <v>25</v>
      </c>
      <c r="N82" s="14" t="s">
        <v>52</v>
      </c>
    </row>
    <row r="83" ht="120" customHeight="1" spans="1:14">
      <c r="A83" s="12">
        <v>79</v>
      </c>
      <c r="B83" s="12" t="s">
        <v>18</v>
      </c>
      <c r="C83" s="14" t="s">
        <v>19</v>
      </c>
      <c r="D83" s="16" t="s">
        <v>144</v>
      </c>
      <c r="E83" s="14" t="s">
        <v>21</v>
      </c>
      <c r="F83" s="17" t="s">
        <v>223</v>
      </c>
      <c r="G83" s="12">
        <v>30</v>
      </c>
      <c r="H83" s="12">
        <v>30</v>
      </c>
      <c r="I83" s="12">
        <v>2023.1</v>
      </c>
      <c r="J83" s="12">
        <v>2023.12</v>
      </c>
      <c r="K83" s="14" t="s">
        <v>54</v>
      </c>
      <c r="L83" s="22" t="s">
        <v>224</v>
      </c>
      <c r="M83" s="14" t="s">
        <v>25</v>
      </c>
      <c r="N83" s="16" t="s">
        <v>147</v>
      </c>
    </row>
    <row r="84" ht="120" customHeight="1" spans="1:14">
      <c r="A84" s="12">
        <v>80</v>
      </c>
      <c r="B84" s="12" t="s">
        <v>18</v>
      </c>
      <c r="C84" s="14" t="s">
        <v>19</v>
      </c>
      <c r="D84" s="14" t="s">
        <v>20</v>
      </c>
      <c r="E84" s="14" t="s">
        <v>225</v>
      </c>
      <c r="F84" s="14" t="s">
        <v>226</v>
      </c>
      <c r="G84" s="14">
        <v>25</v>
      </c>
      <c r="H84" s="14">
        <v>25</v>
      </c>
      <c r="I84" s="12">
        <v>2023.1</v>
      </c>
      <c r="J84" s="12">
        <v>2023.12</v>
      </c>
      <c r="K84" s="14" t="s">
        <v>227</v>
      </c>
      <c r="L84" s="22" t="s">
        <v>228</v>
      </c>
      <c r="M84" s="14" t="s">
        <v>25</v>
      </c>
      <c r="N84" s="14" t="s">
        <v>26</v>
      </c>
    </row>
    <row r="85" ht="120" customHeight="1" spans="1:14">
      <c r="A85" s="19" t="s">
        <v>229</v>
      </c>
      <c r="B85" s="16"/>
      <c r="C85" s="16"/>
      <c r="D85" s="16"/>
      <c r="E85" s="16"/>
      <c r="F85" s="17"/>
      <c r="G85" s="12">
        <f>SUM(G5:G84)</f>
        <v>4275</v>
      </c>
      <c r="H85" s="12">
        <f>SUM(H5:H84)</f>
        <v>4275</v>
      </c>
      <c r="I85" s="26"/>
      <c r="J85" s="26"/>
      <c r="K85" s="14"/>
      <c r="L85" s="22"/>
      <c r="M85" s="22"/>
      <c r="N85" s="25"/>
    </row>
  </sheetData>
  <autoFilter ref="A4:O85">
    <extLst/>
  </autoFilter>
  <mergeCells count="6">
    <mergeCell ref="A2:O2"/>
    <mergeCell ref="A3:E3"/>
    <mergeCell ref="J3:O3"/>
    <mergeCell ref="A85:F85"/>
    <mergeCell ref="O40:O53"/>
    <mergeCell ref="O55:O65"/>
  </mergeCells>
  <printOptions horizontalCentered="1"/>
  <pageMargins left="0.354166666666667" right="0.196527777777778" top="0.236111111111111" bottom="0.196527777777778" header="0.393055555555556" footer="0.156944444444444"/>
  <pageSetup paperSize="8" scale="3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view="pageBreakPreview" zoomScale="40" zoomScaleNormal="70" workbookViewId="0">
      <pane ySplit="3" topLeftCell="A25" activePane="bottomLeft" state="frozen"/>
      <selection/>
      <selection pane="bottomLeft" activeCell="F10" sqref="F10"/>
    </sheetView>
  </sheetViews>
  <sheetFormatPr defaultColWidth="9.125" defaultRowHeight="35.25"/>
  <cols>
    <col min="1" max="1" width="14.9916666666667" style="5" customWidth="1"/>
    <col min="2" max="3" width="28.625" style="5" customWidth="1"/>
    <col min="4" max="4" width="31.2416666666667" style="5" customWidth="1"/>
    <col min="5" max="5" width="30.625" style="5" customWidth="1"/>
    <col min="6" max="6" width="66.775" style="5" customWidth="1"/>
    <col min="7" max="7" width="27.5" style="5" customWidth="1"/>
    <col min="8" max="8" width="34.2833333333333" style="5" customWidth="1"/>
    <col min="9" max="10" width="33.9166666666667" style="2" customWidth="1"/>
    <col min="11" max="11" width="44.3666666666667" style="5" customWidth="1"/>
    <col min="12" max="12" width="117.808333333333" style="6" customWidth="1"/>
    <col min="13" max="13" width="31.8666666666667" style="6" customWidth="1"/>
    <col min="14" max="14" width="34.6333333333333" style="5" customWidth="1"/>
    <col min="15" max="15" width="28.125" style="2" customWidth="1"/>
    <col min="16" max="16384" width="9.125" style="2"/>
  </cols>
  <sheetData>
    <row r="1" s="1" customFormat="1" ht="90.95" customHeight="1" spans="1:15">
      <c r="A1" s="7" t="s">
        <v>230</v>
      </c>
      <c r="B1" s="7"/>
      <c r="C1" s="7"/>
      <c r="D1" s="7"/>
      <c r="E1" s="7"/>
      <c r="F1" s="7"/>
      <c r="G1" s="7"/>
      <c r="H1" s="7"/>
      <c r="I1" s="7"/>
      <c r="J1" s="7"/>
      <c r="K1" s="7"/>
      <c r="L1" s="20"/>
      <c r="M1" s="7"/>
      <c r="N1" s="7"/>
      <c r="O1" s="7"/>
    </row>
    <row r="2" s="2" customFormat="1" ht="96" customHeight="1" spans="1:15">
      <c r="A2" s="8" t="s">
        <v>2</v>
      </c>
      <c r="B2" s="8"/>
      <c r="C2" s="8"/>
      <c r="D2" s="8"/>
      <c r="E2" s="8"/>
      <c r="F2" s="9"/>
      <c r="G2" s="9"/>
      <c r="H2" s="9"/>
      <c r="I2" s="9"/>
      <c r="J2" s="21" t="s">
        <v>3</v>
      </c>
      <c r="K2" s="21"/>
      <c r="L2" s="8"/>
      <c r="M2" s="21"/>
      <c r="N2" s="21"/>
      <c r="O2" s="21"/>
    </row>
    <row r="3" s="3" customFormat="1" ht="158.1" customHeight="1" spans="1:14">
      <c r="A3" s="10" t="s">
        <v>4</v>
      </c>
      <c r="B3" s="10" t="s">
        <v>5</v>
      </c>
      <c r="C3" s="10" t="s">
        <v>6</v>
      </c>
      <c r="D3" s="10" t="s">
        <v>7</v>
      </c>
      <c r="E3" s="10" t="s">
        <v>8</v>
      </c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N3" s="11" t="s">
        <v>17</v>
      </c>
    </row>
    <row r="4" s="2" customFormat="1" ht="116" customHeight="1" spans="1:15">
      <c r="A4" s="12">
        <v>1</v>
      </c>
      <c r="B4" s="12" t="s">
        <v>18</v>
      </c>
      <c r="C4" s="13" t="s">
        <v>19</v>
      </c>
      <c r="D4" s="13" t="s">
        <v>27</v>
      </c>
      <c r="E4" s="14" t="s">
        <v>21</v>
      </c>
      <c r="F4" s="14" t="s">
        <v>231</v>
      </c>
      <c r="G4" s="14">
        <v>30</v>
      </c>
      <c r="H4" s="14">
        <v>30</v>
      </c>
      <c r="I4" s="12">
        <v>2023.1</v>
      </c>
      <c r="J4" s="12">
        <v>2023.12</v>
      </c>
      <c r="K4" s="14" t="s">
        <v>29</v>
      </c>
      <c r="L4" s="22" t="s">
        <v>35</v>
      </c>
      <c r="M4" s="14" t="s">
        <v>25</v>
      </c>
      <c r="N4" s="12" t="s">
        <v>31</v>
      </c>
      <c r="O4" s="23"/>
    </row>
    <row r="5" s="2" customFormat="1" ht="107" customHeight="1" spans="1:14">
      <c r="A5" s="12">
        <v>2</v>
      </c>
      <c r="B5" s="12" t="s">
        <v>18</v>
      </c>
      <c r="C5" s="13" t="s">
        <v>19</v>
      </c>
      <c r="D5" s="13" t="s">
        <v>27</v>
      </c>
      <c r="E5" s="14" t="s">
        <v>21</v>
      </c>
      <c r="F5" s="14" t="s">
        <v>232</v>
      </c>
      <c r="G5" s="15">
        <v>30</v>
      </c>
      <c r="H5" s="15">
        <v>30</v>
      </c>
      <c r="I5" s="12">
        <v>2023.1</v>
      </c>
      <c r="J5" s="12">
        <v>2023.12</v>
      </c>
      <c r="K5" s="14" t="s">
        <v>29</v>
      </c>
      <c r="L5" s="22" t="s">
        <v>35</v>
      </c>
      <c r="M5" s="14" t="s">
        <v>25</v>
      </c>
      <c r="N5" s="14" t="s">
        <v>31</v>
      </c>
    </row>
    <row r="6" s="2" customFormat="1" ht="107" customHeight="1" spans="1:14">
      <c r="A6" s="12">
        <v>3</v>
      </c>
      <c r="B6" s="12" t="s">
        <v>18</v>
      </c>
      <c r="C6" s="13" t="s">
        <v>19</v>
      </c>
      <c r="D6" s="13" t="s">
        <v>27</v>
      </c>
      <c r="E6" s="14" t="s">
        <v>21</v>
      </c>
      <c r="F6" s="14" t="s">
        <v>233</v>
      </c>
      <c r="G6" s="14">
        <v>20</v>
      </c>
      <c r="H6" s="14">
        <v>20</v>
      </c>
      <c r="I6" s="12">
        <v>2023.1</v>
      </c>
      <c r="J6" s="12">
        <v>2023.12</v>
      </c>
      <c r="K6" s="14" t="s">
        <v>29</v>
      </c>
      <c r="L6" s="22" t="s">
        <v>163</v>
      </c>
      <c r="M6" s="14" t="s">
        <v>25</v>
      </c>
      <c r="N6" s="14" t="s">
        <v>31</v>
      </c>
    </row>
    <row r="7" s="2" customFormat="1" ht="107" customHeight="1" spans="1:14">
      <c r="A7" s="12">
        <v>4</v>
      </c>
      <c r="B7" s="12" t="s">
        <v>18</v>
      </c>
      <c r="C7" s="13" t="s">
        <v>19</v>
      </c>
      <c r="D7" s="13" t="s">
        <v>41</v>
      </c>
      <c r="E7" s="14" t="s">
        <v>21</v>
      </c>
      <c r="F7" s="14" t="s">
        <v>234</v>
      </c>
      <c r="G7" s="15">
        <v>25</v>
      </c>
      <c r="H7" s="15">
        <v>25</v>
      </c>
      <c r="I7" s="12">
        <v>2023.1</v>
      </c>
      <c r="J7" s="12">
        <v>2023.12</v>
      </c>
      <c r="K7" s="14" t="s">
        <v>34</v>
      </c>
      <c r="L7" s="22" t="s">
        <v>235</v>
      </c>
      <c r="M7" s="14" t="s">
        <v>25</v>
      </c>
      <c r="N7" s="14" t="s">
        <v>45</v>
      </c>
    </row>
    <row r="8" s="2" customFormat="1" ht="112" customHeight="1" spans="1:14">
      <c r="A8" s="12">
        <v>5</v>
      </c>
      <c r="B8" s="12" t="s">
        <v>18</v>
      </c>
      <c r="C8" s="14" t="s">
        <v>19</v>
      </c>
      <c r="D8" s="16" t="s">
        <v>27</v>
      </c>
      <c r="E8" s="14" t="s">
        <v>21</v>
      </c>
      <c r="F8" s="17" t="s">
        <v>236</v>
      </c>
      <c r="G8" s="12">
        <v>40</v>
      </c>
      <c r="H8" s="12">
        <v>40</v>
      </c>
      <c r="I8" s="12">
        <v>2023.1</v>
      </c>
      <c r="J8" s="12">
        <v>2023.12</v>
      </c>
      <c r="K8" s="14" t="s">
        <v>29</v>
      </c>
      <c r="L8" s="22" t="s">
        <v>237</v>
      </c>
      <c r="M8" s="14" t="s">
        <v>25</v>
      </c>
      <c r="N8" s="14" t="s">
        <v>31</v>
      </c>
    </row>
    <row r="9" s="2" customFormat="1" ht="120" customHeight="1" spans="1:14">
      <c r="A9" s="12">
        <v>6</v>
      </c>
      <c r="B9" s="12" t="s">
        <v>18</v>
      </c>
      <c r="C9" s="13" t="s">
        <v>19</v>
      </c>
      <c r="D9" s="12" t="s">
        <v>81</v>
      </c>
      <c r="E9" s="14" t="s">
        <v>21</v>
      </c>
      <c r="F9" s="14" t="s">
        <v>238</v>
      </c>
      <c r="G9" s="12">
        <v>80</v>
      </c>
      <c r="H9" s="12">
        <v>80</v>
      </c>
      <c r="I9" s="12">
        <v>2023.1</v>
      </c>
      <c r="J9" s="12">
        <v>2023.12</v>
      </c>
      <c r="K9" s="14" t="s">
        <v>34</v>
      </c>
      <c r="L9" s="22" t="s">
        <v>239</v>
      </c>
      <c r="M9" s="14" t="s">
        <v>25</v>
      </c>
      <c r="N9" s="14" t="s">
        <v>84</v>
      </c>
    </row>
    <row r="10" s="4" customFormat="1" ht="150" customHeight="1" spans="1:15">
      <c r="A10" s="12">
        <v>7</v>
      </c>
      <c r="B10" s="12" t="s">
        <v>18</v>
      </c>
      <c r="C10" s="13" t="s">
        <v>19</v>
      </c>
      <c r="D10" s="14" t="s">
        <v>64</v>
      </c>
      <c r="E10" s="14" t="s">
        <v>21</v>
      </c>
      <c r="F10" s="14" t="s">
        <v>240</v>
      </c>
      <c r="G10" s="18">
        <v>20</v>
      </c>
      <c r="H10" s="18">
        <v>20</v>
      </c>
      <c r="I10" s="12">
        <v>2023.1</v>
      </c>
      <c r="J10" s="12">
        <v>2023.12</v>
      </c>
      <c r="K10" s="14" t="s">
        <v>99</v>
      </c>
      <c r="L10" s="22" t="s">
        <v>241</v>
      </c>
      <c r="M10" s="14" t="s">
        <v>25</v>
      </c>
      <c r="N10" s="14" t="s">
        <v>84</v>
      </c>
      <c r="O10" s="24"/>
    </row>
    <row r="11" s="2" customFormat="1" ht="144" customHeight="1" spans="1:14">
      <c r="A11" s="12">
        <v>8</v>
      </c>
      <c r="B11" s="14" t="s">
        <v>18</v>
      </c>
      <c r="C11" s="14" t="s">
        <v>19</v>
      </c>
      <c r="D11" s="14" t="s">
        <v>103</v>
      </c>
      <c r="E11" s="14" t="s">
        <v>21</v>
      </c>
      <c r="F11" s="14" t="s">
        <v>242</v>
      </c>
      <c r="G11" s="14">
        <v>30</v>
      </c>
      <c r="H11" s="14">
        <v>30</v>
      </c>
      <c r="I11" s="12">
        <v>2023.1</v>
      </c>
      <c r="J11" s="12">
        <v>2023.12</v>
      </c>
      <c r="K11" s="14" t="s">
        <v>121</v>
      </c>
      <c r="L11" s="22" t="s">
        <v>243</v>
      </c>
      <c r="M11" s="14" t="s">
        <v>25</v>
      </c>
      <c r="N11" s="14" t="s">
        <v>107</v>
      </c>
    </row>
    <row r="12" s="2" customFormat="1" ht="181" customHeight="1" spans="1:14">
      <c r="A12" s="12">
        <v>9</v>
      </c>
      <c r="B12" s="14" t="s">
        <v>18</v>
      </c>
      <c r="C12" s="14" t="s">
        <v>19</v>
      </c>
      <c r="D12" s="14" t="s">
        <v>64</v>
      </c>
      <c r="E12" s="14" t="s">
        <v>21</v>
      </c>
      <c r="F12" s="14" t="s">
        <v>244</v>
      </c>
      <c r="G12" s="14">
        <v>20</v>
      </c>
      <c r="H12" s="14">
        <v>20</v>
      </c>
      <c r="I12" s="12">
        <v>2023.1</v>
      </c>
      <c r="J12" s="12">
        <v>2023.12</v>
      </c>
      <c r="K12" s="14" t="s">
        <v>245</v>
      </c>
      <c r="L12" s="22" t="s">
        <v>241</v>
      </c>
      <c r="M12" s="14" t="s">
        <v>25</v>
      </c>
      <c r="N12" s="14" t="s">
        <v>67</v>
      </c>
    </row>
    <row r="13" s="2" customFormat="1" ht="127" customHeight="1" spans="1:15">
      <c r="A13" s="12">
        <v>10</v>
      </c>
      <c r="B13" s="14" t="s">
        <v>18</v>
      </c>
      <c r="C13" s="14" t="s">
        <v>19</v>
      </c>
      <c r="D13" s="14" t="s">
        <v>27</v>
      </c>
      <c r="E13" s="14" t="s">
        <v>21</v>
      </c>
      <c r="F13" s="14" t="s">
        <v>246</v>
      </c>
      <c r="G13" s="14">
        <v>60</v>
      </c>
      <c r="H13" s="14">
        <v>60</v>
      </c>
      <c r="I13" s="12">
        <v>2023.1</v>
      </c>
      <c r="J13" s="12">
        <v>2023.12</v>
      </c>
      <c r="K13" s="14" t="s">
        <v>29</v>
      </c>
      <c r="L13" s="22" t="s">
        <v>247</v>
      </c>
      <c r="M13" s="14" t="s">
        <v>25</v>
      </c>
      <c r="N13" s="14" t="s">
        <v>31</v>
      </c>
      <c r="O13" s="5"/>
    </row>
    <row r="14" s="2" customFormat="1" ht="120" customHeight="1" spans="1:15">
      <c r="A14" s="12">
        <v>11</v>
      </c>
      <c r="B14" s="14" t="s">
        <v>18</v>
      </c>
      <c r="C14" s="14" t="s">
        <v>19</v>
      </c>
      <c r="D14" s="14" t="s">
        <v>64</v>
      </c>
      <c r="E14" s="14" t="s">
        <v>21</v>
      </c>
      <c r="F14" s="14" t="s">
        <v>248</v>
      </c>
      <c r="G14" s="14">
        <v>20</v>
      </c>
      <c r="H14" s="14">
        <v>20</v>
      </c>
      <c r="I14" s="12">
        <v>2023.1</v>
      </c>
      <c r="J14" s="12">
        <v>2023.12</v>
      </c>
      <c r="K14" s="14" t="s">
        <v>29</v>
      </c>
      <c r="L14" s="22" t="s">
        <v>249</v>
      </c>
      <c r="M14" s="14" t="s">
        <v>25</v>
      </c>
      <c r="N14" s="14" t="s">
        <v>67</v>
      </c>
      <c r="O14" s="5"/>
    </row>
    <row r="15" s="2" customFormat="1" ht="129" customHeight="1" spans="1:15">
      <c r="A15" s="12">
        <v>12</v>
      </c>
      <c r="B15" s="14" t="s">
        <v>18</v>
      </c>
      <c r="C15" s="14" t="s">
        <v>19</v>
      </c>
      <c r="D15" s="14" t="s">
        <v>103</v>
      </c>
      <c r="E15" s="14" t="s">
        <v>21</v>
      </c>
      <c r="F15" s="14" t="s">
        <v>250</v>
      </c>
      <c r="G15" s="14">
        <v>40</v>
      </c>
      <c r="H15" s="14">
        <v>40</v>
      </c>
      <c r="I15" s="12">
        <v>2023.1</v>
      </c>
      <c r="J15" s="12">
        <v>2023.12</v>
      </c>
      <c r="K15" s="14" t="s">
        <v>105</v>
      </c>
      <c r="L15" s="22" t="s">
        <v>247</v>
      </c>
      <c r="M15" s="14" t="s">
        <v>25</v>
      </c>
      <c r="N15" s="14" t="s">
        <v>107</v>
      </c>
      <c r="O15" s="5"/>
    </row>
    <row r="16" s="2" customFormat="1" ht="120" customHeight="1" spans="1:15">
      <c r="A16" s="12">
        <v>13</v>
      </c>
      <c r="B16" s="14" t="s">
        <v>18</v>
      </c>
      <c r="C16" s="14" t="s">
        <v>19</v>
      </c>
      <c r="D16" s="14" t="s">
        <v>103</v>
      </c>
      <c r="E16" s="14" t="s">
        <v>21</v>
      </c>
      <c r="F16" s="14" t="s">
        <v>251</v>
      </c>
      <c r="G16" s="14">
        <v>30</v>
      </c>
      <c r="H16" s="14">
        <v>30</v>
      </c>
      <c r="I16" s="12">
        <v>2023.1</v>
      </c>
      <c r="J16" s="12">
        <v>2023.12</v>
      </c>
      <c r="K16" s="14" t="s">
        <v>134</v>
      </c>
      <c r="L16" s="22" t="s">
        <v>252</v>
      </c>
      <c r="M16" s="14" t="s">
        <v>25</v>
      </c>
      <c r="N16" s="14" t="s">
        <v>107</v>
      </c>
      <c r="O16" s="5"/>
    </row>
    <row r="17" s="2" customFormat="1" ht="140" customHeight="1" spans="1:15">
      <c r="A17" s="12">
        <v>14</v>
      </c>
      <c r="B17" s="14" t="s">
        <v>18</v>
      </c>
      <c r="C17" s="14" t="s">
        <v>19</v>
      </c>
      <c r="D17" s="14" t="s">
        <v>144</v>
      </c>
      <c r="E17" s="14" t="s">
        <v>21</v>
      </c>
      <c r="F17" s="14" t="s">
        <v>253</v>
      </c>
      <c r="G17" s="14">
        <v>20</v>
      </c>
      <c r="H17" s="14">
        <v>20</v>
      </c>
      <c r="I17" s="12">
        <v>2023.1</v>
      </c>
      <c r="J17" s="12">
        <v>2023.12</v>
      </c>
      <c r="K17" s="14" t="s">
        <v>29</v>
      </c>
      <c r="L17" s="22" t="s">
        <v>254</v>
      </c>
      <c r="M17" s="14" t="s">
        <v>25</v>
      </c>
      <c r="N17" s="14" t="s">
        <v>147</v>
      </c>
      <c r="O17" s="5"/>
    </row>
    <row r="18" s="2" customFormat="1" ht="120" customHeight="1" spans="1:15">
      <c r="A18" s="12">
        <v>15</v>
      </c>
      <c r="B18" s="14" t="s">
        <v>18</v>
      </c>
      <c r="C18" s="14" t="s">
        <v>19</v>
      </c>
      <c r="D18" s="14" t="s">
        <v>144</v>
      </c>
      <c r="E18" s="14" t="s">
        <v>21</v>
      </c>
      <c r="F18" s="14" t="s">
        <v>255</v>
      </c>
      <c r="G18" s="14">
        <v>15</v>
      </c>
      <c r="H18" s="14">
        <v>15</v>
      </c>
      <c r="I18" s="12">
        <v>2023.1</v>
      </c>
      <c r="J18" s="12">
        <v>2023.12</v>
      </c>
      <c r="K18" s="14" t="s">
        <v>29</v>
      </c>
      <c r="L18" s="22" t="s">
        <v>249</v>
      </c>
      <c r="M18" s="14" t="s">
        <v>25</v>
      </c>
      <c r="N18" s="14" t="s">
        <v>147</v>
      </c>
      <c r="O18" s="5"/>
    </row>
    <row r="19" s="2" customFormat="1" ht="120" customHeight="1" spans="1:15">
      <c r="A19" s="12">
        <v>16</v>
      </c>
      <c r="B19" s="14" t="s">
        <v>18</v>
      </c>
      <c r="C19" s="14" t="s">
        <v>19</v>
      </c>
      <c r="D19" s="14" t="s">
        <v>144</v>
      </c>
      <c r="E19" s="14" t="s">
        <v>21</v>
      </c>
      <c r="F19" s="14" t="s">
        <v>256</v>
      </c>
      <c r="G19" s="14">
        <v>15</v>
      </c>
      <c r="H19" s="14">
        <v>15</v>
      </c>
      <c r="I19" s="12">
        <v>2023.1</v>
      </c>
      <c r="J19" s="12">
        <v>2023.12</v>
      </c>
      <c r="K19" s="14" t="s">
        <v>29</v>
      </c>
      <c r="L19" s="22" t="s">
        <v>249</v>
      </c>
      <c r="M19" s="14" t="s">
        <v>25</v>
      </c>
      <c r="N19" s="14" t="s">
        <v>147</v>
      </c>
      <c r="O19" s="5"/>
    </row>
    <row r="20" s="4" customFormat="1" ht="120" customHeight="1" spans="1:15">
      <c r="A20" s="12">
        <v>17</v>
      </c>
      <c r="B20" s="12" t="s">
        <v>18</v>
      </c>
      <c r="C20" s="14" t="s">
        <v>19</v>
      </c>
      <c r="D20" s="12" t="s">
        <v>46</v>
      </c>
      <c r="E20" s="14" t="s">
        <v>21</v>
      </c>
      <c r="F20" s="14" t="s">
        <v>257</v>
      </c>
      <c r="G20" s="14">
        <v>20</v>
      </c>
      <c r="H20" s="14">
        <v>20</v>
      </c>
      <c r="I20" s="12">
        <v>2023.1</v>
      </c>
      <c r="J20" s="12">
        <v>2023.12</v>
      </c>
      <c r="K20" s="14" t="s">
        <v>29</v>
      </c>
      <c r="L20" s="22" t="s">
        <v>163</v>
      </c>
      <c r="M20" s="14" t="s">
        <v>25</v>
      </c>
      <c r="N20" s="25" t="s">
        <v>46</v>
      </c>
      <c r="O20" s="2"/>
    </row>
    <row r="21" s="2" customFormat="1" ht="120" customHeight="1" spans="1:14">
      <c r="A21" s="12">
        <v>18</v>
      </c>
      <c r="B21" s="12" t="s">
        <v>18</v>
      </c>
      <c r="C21" s="14" t="s">
        <v>19</v>
      </c>
      <c r="D21" s="12" t="s">
        <v>41</v>
      </c>
      <c r="E21" s="14" t="s">
        <v>21</v>
      </c>
      <c r="F21" s="14" t="s">
        <v>258</v>
      </c>
      <c r="G21" s="14">
        <v>40</v>
      </c>
      <c r="H21" s="14">
        <v>40</v>
      </c>
      <c r="I21" s="12">
        <v>2023.1</v>
      </c>
      <c r="J21" s="12">
        <v>2023.12</v>
      </c>
      <c r="K21" s="14" t="s">
        <v>195</v>
      </c>
      <c r="L21" s="22" t="s">
        <v>259</v>
      </c>
      <c r="M21" s="14" t="s">
        <v>25</v>
      </c>
      <c r="N21" s="12" t="s">
        <v>45</v>
      </c>
    </row>
    <row r="22" s="4" customFormat="1" ht="101" customHeight="1" spans="1:15">
      <c r="A22" s="12">
        <v>19</v>
      </c>
      <c r="B22" s="12" t="s">
        <v>18</v>
      </c>
      <c r="C22" s="14" t="s">
        <v>19</v>
      </c>
      <c r="D22" s="12" t="s">
        <v>211</v>
      </c>
      <c r="E22" s="14" t="s">
        <v>21</v>
      </c>
      <c r="F22" s="17" t="s">
        <v>260</v>
      </c>
      <c r="G22" s="12">
        <v>20</v>
      </c>
      <c r="H22" s="12">
        <v>20</v>
      </c>
      <c r="I22" s="12">
        <v>2023.1</v>
      </c>
      <c r="J22" s="12">
        <v>2023.12</v>
      </c>
      <c r="K22" s="14" t="s">
        <v>29</v>
      </c>
      <c r="L22" s="22" t="s">
        <v>163</v>
      </c>
      <c r="M22" s="14" t="s">
        <v>25</v>
      </c>
      <c r="N22" s="14" t="s">
        <v>216</v>
      </c>
      <c r="O22" s="2"/>
    </row>
    <row r="23" s="2" customFormat="1" ht="120" customHeight="1" spans="1:14">
      <c r="A23" s="12">
        <v>20</v>
      </c>
      <c r="B23" s="12" t="s">
        <v>18</v>
      </c>
      <c r="C23" s="14" t="s">
        <v>19</v>
      </c>
      <c r="D23" s="14" t="s">
        <v>49</v>
      </c>
      <c r="E23" s="14" t="s">
        <v>21</v>
      </c>
      <c r="F23" s="14" t="s">
        <v>261</v>
      </c>
      <c r="G23" s="12">
        <v>60</v>
      </c>
      <c r="H23" s="12">
        <v>60</v>
      </c>
      <c r="I23" s="12">
        <v>2023.1</v>
      </c>
      <c r="J23" s="12">
        <v>2023.12</v>
      </c>
      <c r="K23" s="14" t="s">
        <v>54</v>
      </c>
      <c r="L23" s="22" t="s">
        <v>262</v>
      </c>
      <c r="M23" s="14" t="s">
        <v>25</v>
      </c>
      <c r="N23" s="14" t="s">
        <v>52</v>
      </c>
    </row>
    <row r="24" s="2" customFormat="1" ht="260" customHeight="1" spans="1:14">
      <c r="A24" s="12">
        <v>21</v>
      </c>
      <c r="B24" s="12" t="s">
        <v>18</v>
      </c>
      <c r="C24" s="14" t="s">
        <v>19</v>
      </c>
      <c r="D24" s="14" t="s">
        <v>125</v>
      </c>
      <c r="E24" s="14" t="s">
        <v>21</v>
      </c>
      <c r="F24" s="14" t="s">
        <v>263</v>
      </c>
      <c r="G24" s="14">
        <v>395</v>
      </c>
      <c r="H24" s="14">
        <v>395</v>
      </c>
      <c r="I24" s="12">
        <v>2023.1</v>
      </c>
      <c r="J24" s="12">
        <v>2023.12</v>
      </c>
      <c r="K24" s="26" t="s">
        <v>23</v>
      </c>
      <c r="L24" s="22" t="s">
        <v>264</v>
      </c>
      <c r="M24" s="26" t="s">
        <v>25</v>
      </c>
      <c r="N24" s="14" t="s">
        <v>129</v>
      </c>
    </row>
    <row r="25" s="2" customFormat="1" ht="191" customHeight="1" spans="1:14">
      <c r="A25" s="12">
        <v>22</v>
      </c>
      <c r="B25" s="12" t="s">
        <v>18</v>
      </c>
      <c r="C25" s="14" t="s">
        <v>19</v>
      </c>
      <c r="D25" s="14" t="s">
        <v>46</v>
      </c>
      <c r="E25" s="14" t="s">
        <v>21</v>
      </c>
      <c r="F25" s="14" t="s">
        <v>265</v>
      </c>
      <c r="G25" s="14">
        <v>380</v>
      </c>
      <c r="H25" s="14">
        <v>380</v>
      </c>
      <c r="I25" s="12">
        <v>2023.1</v>
      </c>
      <c r="J25" s="12">
        <v>2023.12</v>
      </c>
      <c r="K25" s="26" t="s">
        <v>23</v>
      </c>
      <c r="L25" s="22" t="s">
        <v>266</v>
      </c>
      <c r="M25" s="26" t="s">
        <v>25</v>
      </c>
      <c r="N25" s="14" t="s">
        <v>46</v>
      </c>
    </row>
    <row r="26" s="2" customFormat="1" ht="191" customHeight="1" spans="1:14">
      <c r="A26" s="12">
        <v>23</v>
      </c>
      <c r="B26" s="12" t="s">
        <v>18</v>
      </c>
      <c r="C26" s="14" t="s">
        <v>19</v>
      </c>
      <c r="D26" s="14" t="s">
        <v>103</v>
      </c>
      <c r="E26" s="14" t="s">
        <v>21</v>
      </c>
      <c r="F26" s="14" t="s">
        <v>267</v>
      </c>
      <c r="G26" s="14">
        <v>390</v>
      </c>
      <c r="H26" s="14">
        <v>390</v>
      </c>
      <c r="I26" s="12">
        <v>2023.1</v>
      </c>
      <c r="J26" s="12">
        <v>2023.12</v>
      </c>
      <c r="K26" s="26" t="s">
        <v>23</v>
      </c>
      <c r="L26" s="22" t="s">
        <v>268</v>
      </c>
      <c r="M26" s="26" t="s">
        <v>25</v>
      </c>
      <c r="N26" s="14" t="s">
        <v>107</v>
      </c>
    </row>
    <row r="27" s="2" customFormat="1" ht="114" customHeight="1" spans="1:14">
      <c r="A27" s="12">
        <v>24</v>
      </c>
      <c r="B27" s="12" t="s">
        <v>18</v>
      </c>
      <c r="C27" s="13" t="s">
        <v>19</v>
      </c>
      <c r="D27" s="13" t="s">
        <v>41</v>
      </c>
      <c r="E27" s="14" t="s">
        <v>21</v>
      </c>
      <c r="F27" s="14" t="s">
        <v>269</v>
      </c>
      <c r="G27" s="15">
        <v>50</v>
      </c>
      <c r="H27" s="15">
        <v>50</v>
      </c>
      <c r="I27" s="12">
        <v>2023.1</v>
      </c>
      <c r="J27" s="12">
        <v>2023.12</v>
      </c>
      <c r="K27" s="14" t="s">
        <v>34</v>
      </c>
      <c r="L27" s="22" t="s">
        <v>270</v>
      </c>
      <c r="M27" s="14" t="s">
        <v>25</v>
      </c>
      <c r="N27" s="14" t="s">
        <v>45</v>
      </c>
    </row>
    <row r="28" ht="120" customHeight="1" spans="1:14">
      <c r="A28" s="19" t="s">
        <v>229</v>
      </c>
      <c r="B28" s="16"/>
      <c r="C28" s="16"/>
      <c r="D28" s="16"/>
      <c r="E28" s="16"/>
      <c r="F28" s="17"/>
      <c r="G28" s="12">
        <f>SUM(G4:G27)</f>
        <v>1850</v>
      </c>
      <c r="H28" s="12">
        <f>SUM(H4:H27)</f>
        <v>1850</v>
      </c>
      <c r="I28" s="26"/>
      <c r="J28" s="26"/>
      <c r="K28" s="14"/>
      <c r="L28" s="22"/>
      <c r="M28" s="22"/>
      <c r="N28" s="25"/>
    </row>
    <row r="29" ht="90" customHeight="1"/>
  </sheetData>
  <autoFilter ref="A3:O28">
    <extLst/>
  </autoFilter>
  <mergeCells count="5">
    <mergeCell ref="A1:O1"/>
    <mergeCell ref="A2:E2"/>
    <mergeCell ref="J2:O2"/>
    <mergeCell ref="A28:F28"/>
    <mergeCell ref="O13:O19"/>
  </mergeCells>
  <printOptions horizontalCentered="1"/>
  <pageMargins left="0.354166666666667" right="0.196527777777778" top="0.236111111111111" bottom="0.196527777777778" header="0.393055555555556" footer="0.156944444444444"/>
  <pageSetup paperSize="9" scale="2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2023-02-14T03:12:51Z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DF16C2F764B14DB0A44DBE25CD7E22BC</vt:lpwstr>
  </property>
</Properties>
</file>