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县项目储备表!$A$4:$N$83</definedName>
    <definedName name="_xlnm._FilterDatabase" localSheetId="1" hidden="1">县项目储备表审定不通过!$A$3:$N$30</definedName>
    <definedName name="_xlnm.Print_Titles" localSheetId="0">县项目储备表!$2:$4</definedName>
    <definedName name="_xlnm.Print_Area" localSheetId="1">县项目储备表审定不通过!$A$1:$N$30</definedName>
    <definedName name="_xlnm.Print_Titles" localSheetId="1">县项目储备表审定不通过!$1:$3</definedName>
  </definedNames>
  <calcPr calcId="144525"/>
</workbook>
</file>

<file path=xl/sharedStrings.xml><?xml version="1.0" encoding="utf-8"?>
<sst xmlns="http://schemas.openxmlformats.org/spreadsheetml/2006/main" count="970" uniqueCount="254">
  <si>
    <t>附件1</t>
  </si>
  <si>
    <t>锦和镇2023年乡村振兴驻镇帮镇扶村资金项目储备统计表</t>
  </si>
  <si>
    <t xml:space="preserve"> 填报单位（盖章）：</t>
  </si>
  <si>
    <t xml:space="preserve">                           填报日期： 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</si>
  <si>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</si>
  <si>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</si>
  <si>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</si>
  <si>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</si>
  <si>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</si>
  <si>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</si>
  <si>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</si>
  <si>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</si>
  <si>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</si>
  <si>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</si>
  <si>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</si>
  <si>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</si>
  <si>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</si>
  <si>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</si>
  <si>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</si>
  <si>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锦和镇</t>
  </si>
  <si>
    <t>六极村委会</t>
  </si>
  <si>
    <t>村基础设施</t>
  </si>
  <si>
    <t>六新村村内道路硬底化建设项目</t>
  </si>
  <si>
    <t>因没有硬底化村路群众出入不方便。</t>
  </si>
  <si>
    <t>800米，2米宽，15cm厚</t>
  </si>
  <si>
    <t>提升居民环境，完善基础设施</t>
  </si>
  <si>
    <t>城内村委会</t>
  </si>
  <si>
    <t>村内公共基础设施维护改造建设项目</t>
  </si>
  <si>
    <t>环境卫生整治</t>
  </si>
  <si>
    <t>村内400米水塘边坡加固、塘底整治、周边卫生整治、三塘之间排灌沟巯通。</t>
  </si>
  <si>
    <t>村内照亮工程建设项目</t>
  </si>
  <si>
    <t>解决群众出入安全</t>
  </si>
  <si>
    <t>城内村委会周边及老镇70盏高5米 ；南关村路段70盏高5米；东关村路段50盏高5米 ； 西关村路段50盏高5米 ；北关村路段40盏 高5米。</t>
  </si>
  <si>
    <t>锦市村委会</t>
  </si>
  <si>
    <t>新街村内道路硬底化建设项目</t>
  </si>
  <si>
    <t>方便村民出入、美化村容村貌</t>
  </si>
  <si>
    <t>新街村长500X4米宽，15公分厚；北巷村长350X4米宽，15公分厚；南巷村长350X4米宽，15公分厚</t>
  </si>
  <si>
    <t>锦丰村委会</t>
  </si>
  <si>
    <t>后村内道路硬底化建设项目</t>
  </si>
  <si>
    <t>后村建设村道硬底化，340米长，3米宽，15cm厚</t>
  </si>
  <si>
    <t>姜园村内道路硬底化建设项目</t>
  </si>
  <si>
    <t>姜园村村道硬底化，710米长，3米宽，15cm厚</t>
  </si>
  <si>
    <t>六仔村内道路硬底化建设项目</t>
  </si>
  <si>
    <t>六仔村村道硬底化，1250米长，4米宽，18cm厚；</t>
  </si>
  <si>
    <t>北塘村委会</t>
  </si>
  <si>
    <t>后山溪村村内道路硬底化建设项目</t>
  </si>
  <si>
    <t>村貌提升</t>
  </si>
  <si>
    <t>村内道路硬底化270米，4米宽，15cm厚</t>
  </si>
  <si>
    <t>北架村内道路硬底化建设项目</t>
  </si>
  <si>
    <t>北架村巷村道硬底化400米，4m，15cm厚</t>
  </si>
  <si>
    <t>红星村委会</t>
  </si>
  <si>
    <t>那郁村乡村文化体育设施建设</t>
  </si>
  <si>
    <t>增强体育文化</t>
  </si>
  <si>
    <t>建设标准化篮球场一个</t>
  </si>
  <si>
    <t>高岭村乡村文体活动场地建设</t>
  </si>
  <si>
    <t>建设美丽宜居乡村</t>
  </si>
  <si>
    <t>建设10个四小园、标准化篮球场1个、购置体育器械</t>
  </si>
  <si>
    <t>那爱村村内道硬底施建设项目</t>
  </si>
  <si>
    <t>建设水泥硬底化，建设二条规模为80米长，3米宽，厚18cm。</t>
  </si>
  <si>
    <t>头堂村村内道路硬底化建设</t>
  </si>
  <si>
    <t>1.长100米，宽3米2条；18cm厚
2.400米长，2米宽，14cm厚；</t>
  </si>
  <si>
    <t>头堂村路灯建设项目</t>
  </si>
  <si>
    <t>完善头堂村庄公共照明设施60盏高5米</t>
  </si>
  <si>
    <t>那板村委会</t>
  </si>
  <si>
    <t>洋尾仔村村内道路硬底化建设项目</t>
  </si>
  <si>
    <t>解决群众行路难问题</t>
  </si>
  <si>
    <t xml:space="preserve">
洋尾仔村600米长，4米宽，18cm厚</t>
  </si>
  <si>
    <t>后坑仔村村内道路硬底化建设项目</t>
  </si>
  <si>
    <t xml:space="preserve">
后坑仔村300米长，4米宽，18cm厚</t>
  </si>
  <si>
    <t>东山村委会</t>
  </si>
  <si>
    <t>东山村村内道路硬底化建设项目</t>
  </si>
  <si>
    <t>东山村委会就剩东山村没完善路巷水泥硬底化，影响村民生活。</t>
  </si>
  <si>
    <t>东山村路巷600米，宽3米，15cm厚。</t>
  </si>
  <si>
    <t>龙群村委会</t>
  </si>
  <si>
    <t>调顺村村内道硬底化建设项目</t>
  </si>
  <si>
    <t>调顺村村内长600米、宽3米、厚15厘米道路硬底化</t>
  </si>
  <si>
    <t>迈遨南村内道路硬底化建设项目</t>
  </si>
  <si>
    <t>建设迈遨南村巷水泥路0.3公里，2.5米，15cm厚</t>
  </si>
  <si>
    <t>迈遨北村内道路硬底化建设项目</t>
  </si>
  <si>
    <t>建设迈遨北村巷水泥路1.5公里，3米，15cm厚</t>
  </si>
  <si>
    <t>后坑村内道路硬底化建设项目</t>
  </si>
  <si>
    <t>建设后坑村巷水泥路1公里，3米，15cm厚</t>
  </si>
  <si>
    <t>龙群村村内道路硬底化建设项目</t>
  </si>
  <si>
    <t>建设龙群村村巷水泥路1公里，，3米，15cm厚</t>
  </si>
  <si>
    <t>胜利村委会</t>
  </si>
  <si>
    <t>迈干村村内道硬底化建设项目</t>
  </si>
  <si>
    <t>建设迈干村3500米长，3米宽，15cm厚道路硬底化</t>
  </si>
  <si>
    <t>那六村村内道路硬底化建设项目</t>
  </si>
  <si>
    <t>建设那六村1100米长，3米宽，15cm厚道路硬底化</t>
  </si>
  <si>
    <t>桐村村内道硬底化建设项目</t>
  </si>
  <si>
    <t>建设桐村2000米长，3米宽，15cm厚道路硬底化</t>
  </si>
  <si>
    <t>南陈村、迈干村文体活动场地建设</t>
  </si>
  <si>
    <t>随着村民生活水平的提高，村民对生活质量的需求。</t>
  </si>
  <si>
    <t>篮球场2个、体育器材等</t>
  </si>
  <si>
    <t>南陈村农村集中供水提升项目</t>
  </si>
  <si>
    <t>由于胜利村委会只有迈干村一个水塔，十条自然村需水量高、供水路程较远、无法供应自来水正常使用。</t>
  </si>
  <si>
    <t>建设供应50吨水量的水箱</t>
  </si>
  <si>
    <t>洋尾村委会</t>
  </si>
  <si>
    <t>洋尾村委会路灯建设项目</t>
  </si>
  <si>
    <t>为人民群众提供必要的照明及生活便利，增加村民安生感，又能突显村庄亮点。</t>
  </si>
  <si>
    <t>洋尾村太阳能带杆路灯250盏6米、三元台村太阳能带杆路灯150盏6米</t>
  </si>
  <si>
    <t>洋尾村委会村内道路硬底化建设项目</t>
  </si>
  <si>
    <t>为人民群众出行方便及生活便利</t>
  </si>
  <si>
    <t>三元台村村巷硬底化道路长400米、宽4米，15cm厚</t>
  </si>
  <si>
    <t xml:space="preserve">村基础设施
</t>
  </si>
  <si>
    <t>洋尾村村内公共基础设施维护改造</t>
  </si>
  <si>
    <t>建设储水塘安全防护、周边环境及硬底等建设</t>
  </si>
  <si>
    <t>后湾村委会</t>
  </si>
  <si>
    <t>东边内村路灯建设项目</t>
  </si>
  <si>
    <t>建设美丽宜居新农村</t>
  </si>
  <si>
    <t>东边内100盏6米高</t>
  </si>
  <si>
    <t>东边内村文体活动场地建设项目</t>
  </si>
  <si>
    <t>600平方米(包含标准化蓝球场1个、购置体育器材1批，场地硬底化)</t>
  </si>
  <si>
    <t>沟西村委会</t>
  </si>
  <si>
    <t>下洋村乡村文化活动场所建设项目</t>
  </si>
  <si>
    <t>场地硬底化、购置体育器材</t>
  </si>
  <si>
    <t>沟西村文体活动场地建设</t>
  </si>
  <si>
    <t>美化乡村建设，提升村民生活质量</t>
  </si>
  <si>
    <t>建设标准化篮球场1个</t>
  </si>
  <si>
    <t>沟西村文体活动场地建设项目</t>
  </si>
  <si>
    <t>场地硬底化、体育器材</t>
  </si>
  <si>
    <t>那楚村委会</t>
  </si>
  <si>
    <t>那楚村村内道路道路硬底化建设项目</t>
  </si>
  <si>
    <t xml:space="preserve">
1020米长，4米宽，18cm厚</t>
  </si>
  <si>
    <t>那葵湖村内道路硬底化建设项目</t>
  </si>
  <si>
    <t>1045米长，2.5米宽，15cm厚
605米长，4米宽，18cm厚</t>
  </si>
  <si>
    <t>生活条件改善</t>
  </si>
  <si>
    <t>那葵湖村农村无害化厕所改造</t>
  </si>
  <si>
    <t>建设50平方米公厕</t>
  </si>
  <si>
    <t>迈斗村农村无害化厕所改造</t>
  </si>
  <si>
    <t>建设30平方米公厕</t>
  </si>
  <si>
    <t>南边村村内道路硬底化建设项目</t>
  </si>
  <si>
    <t xml:space="preserve">700米长，4米宽，18cm厚
</t>
  </si>
  <si>
    <t>竹箩村农村无害化厕所改造</t>
  </si>
  <si>
    <t>建设40平方米公厕</t>
  </si>
  <si>
    <t>田北村村内道路硬底化建设项目</t>
  </si>
  <si>
    <t xml:space="preserve">750米长，3米宽，15cm厚
650米长，4米宽，18cm厚
</t>
  </si>
  <si>
    <t>田北村农村无害化厕所改造</t>
  </si>
  <si>
    <t>新村村内道路硬底化建设项目</t>
  </si>
  <si>
    <t>500米长，3米宽，15cm厚
300米长，4米宽，18cm厚</t>
  </si>
  <si>
    <t>新村无害化厕所改造</t>
  </si>
  <si>
    <t>那葵村村内道路硬底化建设项目</t>
  </si>
  <si>
    <t xml:space="preserve">
500米长，4米宽，18cm厚</t>
  </si>
  <si>
    <t>高园村村内道路硬底化建设项目</t>
  </si>
  <si>
    <t>400米长，2米宽，15cm厚
300米长，3.5米宽，18cm厚</t>
  </si>
  <si>
    <t>坑口村委会</t>
  </si>
  <si>
    <t>坑口村村内道路硬底化建设项目</t>
  </si>
  <si>
    <t>坑口村委会没完善路巷水泥硬底化，影响村民生活。</t>
  </si>
  <si>
    <t>坑口村4M*1000M，15cm厚；3M*550M、15cm厚；
那和村2M*200M、15cm厚；2.5M*120M、15cm厚；4M*200M15cm厚；边板村300米，3米宽15cm厚</t>
  </si>
  <si>
    <t>金门村委会</t>
  </si>
  <si>
    <t>金钱窝上村村内道路硬底化建设项目</t>
  </si>
  <si>
    <t>金钱窝上村就剩这段巷路没有水泥硬底化，影响村民生活。</t>
  </si>
  <si>
    <t>金钱窝上村路巷400米，3米宽，15cm厚</t>
  </si>
  <si>
    <t>金沟村乡村文化活动场所建设项目</t>
  </si>
  <si>
    <t>建造休场地硬底化及购置体育器材</t>
  </si>
  <si>
    <t>建设休闲场地200平方</t>
  </si>
  <si>
    <t>港尾村村内道路硬底化建设项目</t>
  </si>
  <si>
    <t>3000米长，3米宽，15cm厚。</t>
  </si>
  <si>
    <t>17个村委会、一个镇办农场</t>
  </si>
  <si>
    <t>就业扶贫</t>
  </si>
  <si>
    <t>锦和镇保洁机制项目</t>
  </si>
  <si>
    <t>保洁员工资</t>
  </si>
  <si>
    <t>99条自然村及4个队卫生保洁服务</t>
  </si>
  <si>
    <t>提高生活质量</t>
  </si>
  <si>
    <t>锦和镇人民政府</t>
  </si>
  <si>
    <t>17个村委会、1个镇办农场、四个4个社区</t>
  </si>
  <si>
    <t>公益岗位</t>
  </si>
  <si>
    <t>锦和镇全域垃圾处理购买服务项目</t>
  </si>
  <si>
    <t>乡镇垃圾处理及转运</t>
  </si>
  <si>
    <t>对收集和转运锦和镇全域17个行政村99条自然村以及镇区的生活垃圾进行购买服务</t>
  </si>
  <si>
    <t>污水资源化利用抽吸购买服务项目</t>
  </si>
  <si>
    <t>污水资源化利用抽吸购买服务</t>
  </si>
  <si>
    <t>白茅村委会</t>
  </si>
  <si>
    <t>人居环境整治项目</t>
  </si>
  <si>
    <t>提升人民群众居住环境</t>
  </si>
  <si>
    <t>全镇各村（社区、农场）用于“三清理、三拆除、三整治”、“四小园”建设等方面人居环境整治</t>
  </si>
  <si>
    <t>产业项目</t>
  </si>
  <si>
    <t>锦和镇果蔬集散中心建设项目</t>
  </si>
  <si>
    <t>带动当地农民就业增收</t>
  </si>
  <si>
    <t>租用城内村委会果园用地12亩建设果蔬集散中心，一期工程拟建设成收购档位10个，果蔬分拣档位4个，档位建设面积约1000平方米，停车场面积3000平方米，入场道路700平方米。</t>
  </si>
  <si>
    <t>提升乡村产业发展水平</t>
  </si>
  <si>
    <t>锦和镇金钻菠萝产业扶持项目</t>
  </si>
  <si>
    <t>引进农业种植科技有限公司在锦和投资种植200亩以上的金钻菠萝示范基地，基地建成后向周边农民推广金钻菠萝种植知识，以合约形式向农民提供低价或免费种苗扶持，带动100户以上的农户种植金钻菠萝。</t>
  </si>
  <si>
    <t>后湾村路灯亮化</t>
  </si>
  <si>
    <t>后湾自然村4200米长，120盏6米高；</t>
  </si>
  <si>
    <t>港尾村路灯亮化</t>
  </si>
  <si>
    <t>港尾自然村5250米长，200盏6米高；</t>
  </si>
  <si>
    <t>后村村内道路硬底化建设项目</t>
  </si>
  <si>
    <t>800米长，3米宽，15cm厚</t>
  </si>
  <si>
    <t>姜村村内道路硬底化建设项目</t>
  </si>
  <si>
    <t xml:space="preserve">
400米长，3米宽，15cm厚</t>
  </si>
  <si>
    <t>六仔村村内道路硬底化建设项目</t>
  </si>
  <si>
    <t>下洋仔村内道路硬底化建设项目</t>
  </si>
  <si>
    <t>下洋仔村建设邓妃胜家至许朱桐家村道硬底化，400米长，4米宽，18cm厚</t>
  </si>
  <si>
    <t>合计</t>
  </si>
  <si>
    <r>
      <rPr>
        <b/>
        <sz val="48"/>
        <color rgb="FF000000"/>
        <rFont val="宋体"/>
        <charset val="134"/>
      </rPr>
      <t>锦和镇2023年乡村振兴驻镇帮镇扶村资金项目储备统计表</t>
    </r>
    <r>
      <rPr>
        <b/>
        <sz val="48"/>
        <color rgb="FFFF0000"/>
        <rFont val="宋体"/>
        <charset val="134"/>
      </rPr>
      <t>（审定不通过）</t>
    </r>
  </si>
  <si>
    <t>下角村路灯建设项目</t>
  </si>
  <si>
    <t>因村内道路没有灯光群众出入不方便。</t>
  </si>
  <si>
    <t>60盏，高7.5米</t>
  </si>
  <si>
    <t>南村路灯建设项目</t>
  </si>
  <si>
    <t>60盏高7.5米</t>
  </si>
  <si>
    <t>六新村路灯建设项目</t>
  </si>
  <si>
    <t>20盏高7.5米</t>
  </si>
  <si>
    <t>新街村路灯建设项目</t>
  </si>
  <si>
    <t xml:space="preserve">   新街村80盏高5米；北巷村80盏高5米；南巷村80盏高5米灯</t>
  </si>
  <si>
    <t>后山溪村路灯建设项目</t>
  </si>
  <si>
    <t>照明方便群众出行</t>
  </si>
  <si>
    <t>后山溪村内巷路照明灯300盏高5米</t>
  </si>
  <si>
    <t>白茅塘村路灯建设项目</t>
  </si>
  <si>
    <t>白茅塘村内巷路照明灯280盏高5米</t>
  </si>
  <si>
    <t>北架村路灯建设项目</t>
  </si>
  <si>
    <t>北架村内照明灯50盏高5米</t>
  </si>
  <si>
    <t>新村仔路灯建设项目</t>
  </si>
  <si>
    <t>照明方便群众出行及休闲娱乐</t>
  </si>
  <si>
    <t>新村仔村照明路灯50盏高5米及500平方米的小公园</t>
  </si>
  <si>
    <t>村庄路灯建设项目</t>
  </si>
  <si>
    <t>东山村委会路灯建于2018年，经过几年的使用，损坏严重。</t>
  </si>
  <si>
    <t>东山北村安装太阳能路灯30盏高5米；东山南村安装太阳能路灯34盏高6米；坑仔村安装太阳能路灯15盏高6米；新村安装太阳能路灯25盏高6米；那鲁村安装太阳能路灯15盏高6米；军湖村安装太阳能路灯25盏高6米；车落湾村安装太阳能路灯10盏高6米；同安村安装太阳能路灯66盏高6米。</t>
  </si>
  <si>
    <t>迈遨村村内路灯建设项目</t>
  </si>
  <si>
    <t>迈遨村70盏高6米</t>
  </si>
  <si>
    <t>后坑村村内路灯建设项目</t>
  </si>
  <si>
    <t>后坑村30盏高6米</t>
  </si>
  <si>
    <t>龙群村村内路灯建设项目</t>
  </si>
  <si>
    <t>龙群村60盏高6米</t>
  </si>
  <si>
    <t>调顺村村内路灯建设项目</t>
  </si>
  <si>
    <t>调顺村10盏高6米</t>
  </si>
  <si>
    <t>那丼村村内路灯建设项目</t>
  </si>
  <si>
    <t>那丼村30盏高6米</t>
  </si>
  <si>
    <t>迈干村路灯建设项目</t>
  </si>
  <si>
    <t>安装太阳能路灯250盏高5米</t>
  </si>
  <si>
    <t>颜赫村路灯建设项目</t>
  </si>
  <si>
    <t>安装太阳能路灯280盏高5米</t>
  </si>
  <si>
    <t>迈新村路灯建设项目</t>
  </si>
  <si>
    <t>安装太阳能路灯200盏高5米</t>
  </si>
  <si>
    <t>那楚村路灯建设项目</t>
  </si>
  <si>
    <t>因道路没有灯光群众夜间出行不方便。</t>
  </si>
  <si>
    <t>330盏高5米</t>
  </si>
  <si>
    <t>那葵湖村路灯建设项目</t>
  </si>
  <si>
    <t>85盏高5米</t>
  </si>
  <si>
    <t>竹箩村路灯建设项目</t>
  </si>
  <si>
    <t>30盏高5米</t>
  </si>
  <si>
    <t>田北村路灯建设项目</t>
  </si>
  <si>
    <t>40盏</t>
  </si>
  <si>
    <t>新村路灯建设项目</t>
  </si>
  <si>
    <t>150盏高5米</t>
  </si>
  <si>
    <t>那葵村路灯建设项目</t>
  </si>
  <si>
    <t>120盏高5米</t>
  </si>
  <si>
    <t>高园村路灯建设项目</t>
  </si>
  <si>
    <t>100盏高5米</t>
  </si>
  <si>
    <t>坑口村委会还未安装路灯</t>
  </si>
  <si>
    <t>坑口、那和、边坑仔、坎头等4个自然村补充太阳能路灯200盏高5米</t>
  </si>
  <si>
    <t>金沟村路灯建设项目</t>
  </si>
  <si>
    <t>建造路灯</t>
  </si>
  <si>
    <t>建设60盏路灯高6米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</si>
</sst>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indexed="8"/>
      <name val="宋体"/>
      <charset val="134"/>
    </font>
    <font>
      <sz val="28"/>
      <color indexed="8"/>
      <name val="宋体"/>
      <charset val="134"/>
    </font>
    <font>
      <b/>
      <sz val="28"/>
      <color indexed="8"/>
      <name val="宋体"/>
      <charset val="134"/>
    </font>
    <font>
      <sz val="28"/>
      <color rgb="FFFF0000"/>
      <name val="宋体"/>
      <charset val="134"/>
    </font>
    <font>
      <b/>
      <sz val="48"/>
      <color rgb="FF000000"/>
      <name val="宋体"/>
      <charset val="134"/>
    </font>
    <font>
      <sz val="28"/>
      <name val="宋体"/>
      <charset val="134"/>
    </font>
    <font>
      <b/>
      <sz val="28"/>
      <name val="宋体"/>
      <charset val="134"/>
    </font>
    <font>
      <b/>
      <sz val="48"/>
      <name val="宋体"/>
      <charset val="134"/>
    </font>
    <font>
      <sz val="27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48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  <cellStyle name="常规 5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3"/>
  <sheetViews>
    <sheetView tabSelected="1" view="pageBreakPreview" zoomScale="40" zoomScaleNormal="40" workbookViewId="0">
      <pane ySplit="4" topLeftCell="A5" activePane="bottomLeft" state="frozen"/>
      <selection/>
      <selection pane="bottomLeft" activeCell="C80" sqref="C80"/>
    </sheetView>
  </sheetViews>
  <sheetFormatPr defaultColWidth="9.125" defaultRowHeight="129.95" customHeight="1"/>
  <cols>
    <col min="1" max="1" width="12" style="25" customWidth="1"/>
    <col min="2" max="2" width="30" style="25" customWidth="1"/>
    <col min="3" max="3" width="25.25" style="22" customWidth="1"/>
    <col min="4" max="4" width="33.75" style="11" customWidth="1"/>
    <col min="5" max="5" width="34.625" style="11" customWidth="1"/>
    <col min="6" max="6" width="42.5" style="11" customWidth="1"/>
    <col min="7" max="7" width="31.875" style="18" customWidth="1"/>
    <col min="8" max="8" width="31.8666666666667" style="18" customWidth="1"/>
    <col min="9" max="10" width="33.125" style="26" customWidth="1"/>
    <col min="11" max="11" width="90.625" style="11" customWidth="1"/>
    <col min="12" max="12" width="111.25" style="11" customWidth="1"/>
    <col min="13" max="13" width="37.5" style="11" customWidth="1"/>
    <col min="14" max="14" width="33.75" style="22" customWidth="1"/>
    <col min="15" max="16384" width="98.125" style="24"/>
  </cols>
  <sheetData>
    <row r="1" ht="39" customHeight="1" spans="1:1">
      <c r="A1" s="25" t="s">
        <v>0</v>
      </c>
    </row>
    <row r="2" customHeight="1" spans="1:14">
      <c r="A2" s="27" t="s">
        <v>1</v>
      </c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7"/>
    </row>
    <row r="3" s="22" customFormat="1" customHeight="1" spans="1:14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8" t="s">
        <v>3</v>
      </c>
      <c r="K3" s="18"/>
      <c r="L3" s="18"/>
      <c r="M3" s="18"/>
      <c r="N3" s="18"/>
    </row>
    <row r="4" s="23" customFormat="1" customHeight="1" spans="1:14">
      <c r="A4" s="12" t="s">
        <v>4</v>
      </c>
      <c r="B4" s="12" t="s">
        <v>5</v>
      </c>
      <c r="C4" s="12" t="s">
        <v>6</v>
      </c>
      <c r="D4" s="13" t="s">
        <v>7</v>
      </c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13" t="s">
        <v>13</v>
      </c>
      <c r="K4" s="13" t="s">
        <v>14</v>
      </c>
      <c r="L4" s="13" t="s">
        <v>15</v>
      </c>
      <c r="M4" s="13" t="s">
        <v>16</v>
      </c>
      <c r="N4" s="13" t="s">
        <v>17</v>
      </c>
    </row>
    <row r="5" customHeight="1" spans="1:14">
      <c r="A5" s="14">
        <v>1</v>
      </c>
      <c r="B5" s="14" t="s">
        <v>18</v>
      </c>
      <c r="C5" s="14" t="s">
        <v>19</v>
      </c>
      <c r="D5" s="15" t="s">
        <v>20</v>
      </c>
      <c r="E5" s="15" t="s">
        <v>21</v>
      </c>
      <c r="F5" s="15" t="s">
        <v>22</v>
      </c>
      <c r="G5" s="15">
        <v>40</v>
      </c>
      <c r="H5" s="15">
        <v>40</v>
      </c>
      <c r="I5" s="19">
        <v>2023.01</v>
      </c>
      <c r="J5" s="19">
        <v>2023.12</v>
      </c>
      <c r="K5" s="20" t="s">
        <v>23</v>
      </c>
      <c r="L5" s="15" t="s">
        <v>24</v>
      </c>
      <c r="M5" s="15" t="s">
        <v>25</v>
      </c>
      <c r="N5" s="15" t="s">
        <v>20</v>
      </c>
    </row>
    <row r="6" s="24" customFormat="1" customHeight="1" spans="1:14">
      <c r="A6" s="14">
        <v>2</v>
      </c>
      <c r="B6" s="14" t="s">
        <v>18</v>
      </c>
      <c r="C6" s="14" t="s">
        <v>19</v>
      </c>
      <c r="D6" s="15" t="s">
        <v>26</v>
      </c>
      <c r="E6" s="15" t="s">
        <v>21</v>
      </c>
      <c r="F6" s="15" t="s">
        <v>27</v>
      </c>
      <c r="G6" s="15">
        <v>60</v>
      </c>
      <c r="H6" s="15">
        <v>60</v>
      </c>
      <c r="I6" s="19">
        <v>2023.01</v>
      </c>
      <c r="J6" s="19">
        <v>2023.12</v>
      </c>
      <c r="K6" s="15" t="s">
        <v>28</v>
      </c>
      <c r="L6" s="15" t="s">
        <v>29</v>
      </c>
      <c r="M6" s="15" t="s">
        <v>25</v>
      </c>
      <c r="N6" s="15" t="s">
        <v>26</v>
      </c>
    </row>
    <row r="7" ht="153" customHeight="1" spans="1:14">
      <c r="A7" s="14">
        <v>3</v>
      </c>
      <c r="B7" s="14" t="s">
        <v>18</v>
      </c>
      <c r="C7" s="14" t="s">
        <v>19</v>
      </c>
      <c r="D7" s="15" t="s">
        <v>26</v>
      </c>
      <c r="E7" s="15" t="s">
        <v>21</v>
      </c>
      <c r="F7" s="15" t="s">
        <v>30</v>
      </c>
      <c r="G7" s="15">
        <v>84</v>
      </c>
      <c r="H7" s="15">
        <v>84</v>
      </c>
      <c r="I7" s="19">
        <v>2023.01</v>
      </c>
      <c r="J7" s="19">
        <v>2023.12</v>
      </c>
      <c r="K7" s="20" t="s">
        <v>31</v>
      </c>
      <c r="L7" s="15" t="s">
        <v>32</v>
      </c>
      <c r="M7" s="15" t="s">
        <v>25</v>
      </c>
      <c r="N7" s="15" t="s">
        <v>26</v>
      </c>
    </row>
    <row r="8" customHeight="1" spans="1:14">
      <c r="A8" s="14">
        <v>4</v>
      </c>
      <c r="B8" s="14" t="s">
        <v>18</v>
      </c>
      <c r="C8" s="14" t="s">
        <v>19</v>
      </c>
      <c r="D8" s="15" t="s">
        <v>33</v>
      </c>
      <c r="E8" s="15" t="s">
        <v>21</v>
      </c>
      <c r="F8" s="15" t="s">
        <v>34</v>
      </c>
      <c r="G8" s="15">
        <v>72</v>
      </c>
      <c r="H8" s="15">
        <v>72</v>
      </c>
      <c r="I8" s="19">
        <v>2023.01</v>
      </c>
      <c r="J8" s="19">
        <v>2023.12</v>
      </c>
      <c r="K8" s="20" t="s">
        <v>35</v>
      </c>
      <c r="L8" s="15" t="s">
        <v>36</v>
      </c>
      <c r="M8" s="15" t="s">
        <v>25</v>
      </c>
      <c r="N8" s="15" t="s">
        <v>33</v>
      </c>
    </row>
    <row r="9" customHeight="1" spans="1:14">
      <c r="A9" s="14">
        <v>5</v>
      </c>
      <c r="B9" s="14" t="s">
        <v>18</v>
      </c>
      <c r="C9" s="14" t="s">
        <v>19</v>
      </c>
      <c r="D9" s="15" t="s">
        <v>37</v>
      </c>
      <c r="E9" s="15" t="s">
        <v>21</v>
      </c>
      <c r="F9" s="15" t="s">
        <v>38</v>
      </c>
      <c r="G9" s="15">
        <v>20</v>
      </c>
      <c r="H9" s="15">
        <v>20</v>
      </c>
      <c r="I9" s="19">
        <v>2023.01</v>
      </c>
      <c r="J9" s="19">
        <v>2023.12</v>
      </c>
      <c r="K9" s="20" t="s">
        <v>35</v>
      </c>
      <c r="L9" s="15" t="s">
        <v>39</v>
      </c>
      <c r="M9" s="15" t="s">
        <v>25</v>
      </c>
      <c r="N9" s="15" t="s">
        <v>37</v>
      </c>
    </row>
    <row r="10" customHeight="1" spans="1:14">
      <c r="A10" s="14">
        <v>6</v>
      </c>
      <c r="B10" s="14" t="s">
        <v>18</v>
      </c>
      <c r="C10" s="14" t="s">
        <v>19</v>
      </c>
      <c r="D10" s="15" t="s">
        <v>37</v>
      </c>
      <c r="E10" s="15" t="s">
        <v>21</v>
      </c>
      <c r="F10" s="15" t="s">
        <v>40</v>
      </c>
      <c r="G10" s="15">
        <v>42</v>
      </c>
      <c r="H10" s="15">
        <v>42</v>
      </c>
      <c r="I10" s="19">
        <v>2023.01</v>
      </c>
      <c r="J10" s="19">
        <v>2023.12</v>
      </c>
      <c r="K10" s="20" t="s">
        <v>35</v>
      </c>
      <c r="L10" s="15" t="s">
        <v>41</v>
      </c>
      <c r="M10" s="15" t="s">
        <v>25</v>
      </c>
      <c r="N10" s="15" t="s">
        <v>37</v>
      </c>
    </row>
    <row r="11" customHeight="1" spans="1:14">
      <c r="A11" s="14">
        <v>7</v>
      </c>
      <c r="B11" s="14" t="s">
        <v>18</v>
      </c>
      <c r="C11" s="14" t="s">
        <v>19</v>
      </c>
      <c r="D11" s="15" t="s">
        <v>37</v>
      </c>
      <c r="E11" s="15" t="s">
        <v>21</v>
      </c>
      <c r="F11" s="15" t="s">
        <v>42</v>
      </c>
      <c r="G11" s="15">
        <v>95</v>
      </c>
      <c r="H11" s="15">
        <v>95</v>
      </c>
      <c r="I11" s="19">
        <v>2023.01</v>
      </c>
      <c r="J11" s="19">
        <v>2023.12</v>
      </c>
      <c r="K11" s="20" t="s">
        <v>35</v>
      </c>
      <c r="L11" s="15" t="s">
        <v>43</v>
      </c>
      <c r="M11" s="15" t="s">
        <v>25</v>
      </c>
      <c r="N11" s="15" t="s">
        <v>37</v>
      </c>
    </row>
    <row r="12" customHeight="1" spans="1:14">
      <c r="A12" s="14">
        <v>8</v>
      </c>
      <c r="B12" s="14" t="s">
        <v>18</v>
      </c>
      <c r="C12" s="14" t="s">
        <v>19</v>
      </c>
      <c r="D12" s="15" t="s">
        <v>44</v>
      </c>
      <c r="E12" s="15" t="s">
        <v>21</v>
      </c>
      <c r="F12" s="15" t="s">
        <v>45</v>
      </c>
      <c r="G12" s="15">
        <v>21</v>
      </c>
      <c r="H12" s="15">
        <v>21</v>
      </c>
      <c r="I12" s="19">
        <v>2023.01</v>
      </c>
      <c r="J12" s="19">
        <v>2023.12</v>
      </c>
      <c r="K12" s="20" t="s">
        <v>46</v>
      </c>
      <c r="L12" s="15" t="s">
        <v>47</v>
      </c>
      <c r="M12" s="15" t="s">
        <v>25</v>
      </c>
      <c r="N12" s="15" t="s">
        <v>44</v>
      </c>
    </row>
    <row r="13" customHeight="1" spans="1:14">
      <c r="A13" s="14">
        <v>9</v>
      </c>
      <c r="B13" s="14" t="s">
        <v>18</v>
      </c>
      <c r="C13" s="14" t="s">
        <v>19</v>
      </c>
      <c r="D13" s="15" t="s">
        <v>44</v>
      </c>
      <c r="E13" s="15" t="s">
        <v>21</v>
      </c>
      <c r="F13" s="15" t="s">
        <v>48</v>
      </c>
      <c r="G13" s="15">
        <v>32</v>
      </c>
      <c r="H13" s="15">
        <v>32</v>
      </c>
      <c r="I13" s="19">
        <v>2023.01</v>
      </c>
      <c r="J13" s="19">
        <v>2023.12</v>
      </c>
      <c r="K13" s="20" t="s">
        <v>46</v>
      </c>
      <c r="L13" s="15" t="s">
        <v>49</v>
      </c>
      <c r="M13" s="15" t="s">
        <v>25</v>
      </c>
      <c r="N13" s="15" t="s">
        <v>44</v>
      </c>
    </row>
    <row r="14" customHeight="1" spans="1:14">
      <c r="A14" s="14">
        <v>10</v>
      </c>
      <c r="B14" s="14" t="s">
        <v>18</v>
      </c>
      <c r="C14" s="14" t="s">
        <v>19</v>
      </c>
      <c r="D14" s="15" t="s">
        <v>50</v>
      </c>
      <c r="E14" s="15" t="s">
        <v>21</v>
      </c>
      <c r="F14" s="15" t="s">
        <v>51</v>
      </c>
      <c r="G14" s="15">
        <v>13</v>
      </c>
      <c r="H14" s="15">
        <v>13</v>
      </c>
      <c r="I14" s="19">
        <v>2023.01</v>
      </c>
      <c r="J14" s="19">
        <v>2023.12</v>
      </c>
      <c r="K14" s="15" t="s">
        <v>52</v>
      </c>
      <c r="L14" s="15" t="s">
        <v>53</v>
      </c>
      <c r="M14" s="15" t="s">
        <v>25</v>
      </c>
      <c r="N14" s="15" t="s">
        <v>50</v>
      </c>
    </row>
    <row r="15" customHeight="1" spans="1:14">
      <c r="A15" s="14">
        <v>11</v>
      </c>
      <c r="B15" s="14" t="s">
        <v>18</v>
      </c>
      <c r="C15" s="14" t="s">
        <v>19</v>
      </c>
      <c r="D15" s="15" t="s">
        <v>50</v>
      </c>
      <c r="E15" s="15" t="s">
        <v>21</v>
      </c>
      <c r="F15" s="29" t="s">
        <v>54</v>
      </c>
      <c r="G15" s="15">
        <v>90</v>
      </c>
      <c r="H15" s="15">
        <v>90</v>
      </c>
      <c r="I15" s="19">
        <v>2023.01</v>
      </c>
      <c r="J15" s="19">
        <v>2023.12</v>
      </c>
      <c r="K15" s="15" t="s">
        <v>55</v>
      </c>
      <c r="L15" s="15" t="s">
        <v>56</v>
      </c>
      <c r="M15" s="15" t="s">
        <v>25</v>
      </c>
      <c r="N15" s="15" t="s">
        <v>50</v>
      </c>
    </row>
    <row r="16" customHeight="1" spans="1:14">
      <c r="A16" s="14">
        <v>12</v>
      </c>
      <c r="B16" s="14" t="s">
        <v>18</v>
      </c>
      <c r="C16" s="14" t="s">
        <v>19</v>
      </c>
      <c r="D16" s="15" t="s">
        <v>50</v>
      </c>
      <c r="E16" s="15" t="s">
        <v>21</v>
      </c>
      <c r="F16" s="29" t="s">
        <v>57</v>
      </c>
      <c r="G16" s="15">
        <v>10</v>
      </c>
      <c r="H16" s="15">
        <v>10</v>
      </c>
      <c r="I16" s="19">
        <v>2023.01</v>
      </c>
      <c r="J16" s="19">
        <v>2023.12</v>
      </c>
      <c r="K16" s="15" t="s">
        <v>55</v>
      </c>
      <c r="L16" s="15" t="s">
        <v>58</v>
      </c>
      <c r="M16" s="15" t="s">
        <v>25</v>
      </c>
      <c r="N16" s="15" t="s">
        <v>50</v>
      </c>
    </row>
    <row r="17" customHeight="1" spans="1:14">
      <c r="A17" s="14">
        <v>13</v>
      </c>
      <c r="B17" s="14" t="s">
        <v>18</v>
      </c>
      <c r="C17" s="14" t="s">
        <v>19</v>
      </c>
      <c r="D17" s="15" t="s">
        <v>50</v>
      </c>
      <c r="E17" s="15" t="s">
        <v>21</v>
      </c>
      <c r="F17" s="15" t="s">
        <v>59</v>
      </c>
      <c r="G17" s="15">
        <v>28</v>
      </c>
      <c r="H17" s="15">
        <v>28</v>
      </c>
      <c r="I17" s="19">
        <v>2023.01</v>
      </c>
      <c r="J17" s="19">
        <v>2023.12</v>
      </c>
      <c r="K17" s="15" t="s">
        <v>55</v>
      </c>
      <c r="L17" s="15" t="s">
        <v>60</v>
      </c>
      <c r="M17" s="15" t="s">
        <v>25</v>
      </c>
      <c r="N17" s="15" t="s">
        <v>50</v>
      </c>
    </row>
    <row r="18" customHeight="1" spans="1:14">
      <c r="A18" s="14">
        <v>14</v>
      </c>
      <c r="B18" s="14" t="s">
        <v>18</v>
      </c>
      <c r="C18" s="14" t="s">
        <v>19</v>
      </c>
      <c r="D18" s="15" t="s">
        <v>50</v>
      </c>
      <c r="E18" s="15" t="s">
        <v>21</v>
      </c>
      <c r="F18" s="15" t="s">
        <v>61</v>
      </c>
      <c r="G18" s="15">
        <v>18</v>
      </c>
      <c r="H18" s="15">
        <v>18</v>
      </c>
      <c r="I18" s="19">
        <v>2023.01</v>
      </c>
      <c r="J18" s="19">
        <v>2023.12</v>
      </c>
      <c r="K18" s="15" t="s">
        <v>55</v>
      </c>
      <c r="L18" s="15" t="s">
        <v>62</v>
      </c>
      <c r="M18" s="15" t="s">
        <v>25</v>
      </c>
      <c r="N18" s="15" t="s">
        <v>50</v>
      </c>
    </row>
    <row r="19" customHeight="1" spans="1:14">
      <c r="A19" s="14">
        <v>15</v>
      </c>
      <c r="B19" s="14" t="s">
        <v>18</v>
      </c>
      <c r="C19" s="14" t="s">
        <v>19</v>
      </c>
      <c r="D19" s="14" t="s">
        <v>63</v>
      </c>
      <c r="E19" s="14" t="s">
        <v>21</v>
      </c>
      <c r="F19" s="15" t="s">
        <v>64</v>
      </c>
      <c r="G19" s="15">
        <v>50</v>
      </c>
      <c r="H19" s="15">
        <v>50</v>
      </c>
      <c r="I19" s="19">
        <v>2023.01</v>
      </c>
      <c r="J19" s="19">
        <v>2023.12</v>
      </c>
      <c r="K19" s="20" t="s">
        <v>65</v>
      </c>
      <c r="L19" s="15" t="s">
        <v>66</v>
      </c>
      <c r="M19" s="15" t="s">
        <v>25</v>
      </c>
      <c r="N19" s="14" t="s">
        <v>63</v>
      </c>
    </row>
    <row r="20" customHeight="1" spans="1:14">
      <c r="A20" s="14">
        <v>16</v>
      </c>
      <c r="B20" s="14" t="s">
        <v>18</v>
      </c>
      <c r="C20" s="14" t="s">
        <v>19</v>
      </c>
      <c r="D20" s="14" t="s">
        <v>63</v>
      </c>
      <c r="E20" s="14" t="s">
        <v>21</v>
      </c>
      <c r="F20" s="15" t="s">
        <v>67</v>
      </c>
      <c r="G20" s="15">
        <v>25</v>
      </c>
      <c r="H20" s="15">
        <v>25</v>
      </c>
      <c r="I20" s="19">
        <v>2023.01</v>
      </c>
      <c r="J20" s="19">
        <v>2023.12</v>
      </c>
      <c r="K20" s="20" t="s">
        <v>65</v>
      </c>
      <c r="L20" s="15" t="s">
        <v>68</v>
      </c>
      <c r="M20" s="15" t="s">
        <v>25</v>
      </c>
      <c r="N20" s="14" t="s">
        <v>63</v>
      </c>
    </row>
    <row r="21" customHeight="1" spans="1:14">
      <c r="A21" s="14">
        <v>17</v>
      </c>
      <c r="B21" s="14" t="s">
        <v>18</v>
      </c>
      <c r="C21" s="14" t="s">
        <v>19</v>
      </c>
      <c r="D21" s="14" t="s">
        <v>69</v>
      </c>
      <c r="E21" s="15" t="s">
        <v>21</v>
      </c>
      <c r="F21" s="15" t="s">
        <v>70</v>
      </c>
      <c r="G21" s="15">
        <v>36</v>
      </c>
      <c r="H21" s="15">
        <v>36</v>
      </c>
      <c r="I21" s="19">
        <v>2023.01</v>
      </c>
      <c r="J21" s="19">
        <v>2023.12</v>
      </c>
      <c r="K21" s="20" t="s">
        <v>71</v>
      </c>
      <c r="L21" s="15" t="s">
        <v>72</v>
      </c>
      <c r="M21" s="15" t="s">
        <v>25</v>
      </c>
      <c r="N21" s="14" t="s">
        <v>69</v>
      </c>
    </row>
    <row r="22" customHeight="1" spans="1:14">
      <c r="A22" s="14">
        <v>18</v>
      </c>
      <c r="B22" s="14" t="s">
        <v>18</v>
      </c>
      <c r="C22" s="14" t="s">
        <v>19</v>
      </c>
      <c r="D22" s="14" t="s">
        <v>73</v>
      </c>
      <c r="E22" s="15" t="s">
        <v>21</v>
      </c>
      <c r="F22" s="15" t="s">
        <v>74</v>
      </c>
      <c r="G22" s="15">
        <v>36</v>
      </c>
      <c r="H22" s="15">
        <v>36</v>
      </c>
      <c r="I22" s="19">
        <v>2023.01</v>
      </c>
      <c r="J22" s="19">
        <v>2023.12</v>
      </c>
      <c r="K22" s="15" t="s">
        <v>65</v>
      </c>
      <c r="L22" s="15" t="s">
        <v>75</v>
      </c>
      <c r="M22" s="15" t="s">
        <v>25</v>
      </c>
      <c r="N22" s="14" t="s">
        <v>73</v>
      </c>
    </row>
    <row r="23" customHeight="1" spans="1:14">
      <c r="A23" s="14">
        <v>19</v>
      </c>
      <c r="B23" s="14" t="s">
        <v>18</v>
      </c>
      <c r="C23" s="14" t="s">
        <v>19</v>
      </c>
      <c r="D23" s="14" t="s">
        <v>73</v>
      </c>
      <c r="E23" s="15" t="s">
        <v>21</v>
      </c>
      <c r="F23" s="15" t="s">
        <v>76</v>
      </c>
      <c r="G23" s="15">
        <v>15</v>
      </c>
      <c r="H23" s="15">
        <v>15</v>
      </c>
      <c r="I23" s="19">
        <v>2023.01</v>
      </c>
      <c r="J23" s="19">
        <v>2023.12</v>
      </c>
      <c r="K23" s="15" t="s">
        <v>65</v>
      </c>
      <c r="L23" s="15" t="s">
        <v>77</v>
      </c>
      <c r="M23" s="15" t="s">
        <v>25</v>
      </c>
      <c r="N23" s="14" t="s">
        <v>73</v>
      </c>
    </row>
    <row r="24" customHeight="1" spans="1:14">
      <c r="A24" s="14">
        <v>20</v>
      </c>
      <c r="B24" s="14" t="s">
        <v>18</v>
      </c>
      <c r="C24" s="14" t="s">
        <v>19</v>
      </c>
      <c r="D24" s="14" t="s">
        <v>73</v>
      </c>
      <c r="E24" s="15" t="s">
        <v>21</v>
      </c>
      <c r="F24" s="15" t="s">
        <v>78</v>
      </c>
      <c r="G24" s="15">
        <v>75</v>
      </c>
      <c r="H24" s="15">
        <v>75</v>
      </c>
      <c r="I24" s="19">
        <v>2023.01</v>
      </c>
      <c r="J24" s="19">
        <v>2023.12</v>
      </c>
      <c r="K24" s="15" t="s">
        <v>65</v>
      </c>
      <c r="L24" s="15" t="s">
        <v>79</v>
      </c>
      <c r="M24" s="15" t="s">
        <v>25</v>
      </c>
      <c r="N24" s="14" t="s">
        <v>73</v>
      </c>
    </row>
    <row r="25" customHeight="1" spans="1:14">
      <c r="A25" s="14">
        <v>21</v>
      </c>
      <c r="B25" s="14" t="s">
        <v>18</v>
      </c>
      <c r="C25" s="14" t="s">
        <v>19</v>
      </c>
      <c r="D25" s="14" t="s">
        <v>73</v>
      </c>
      <c r="E25" s="15" t="s">
        <v>21</v>
      </c>
      <c r="F25" s="15" t="s">
        <v>80</v>
      </c>
      <c r="G25" s="15">
        <v>50</v>
      </c>
      <c r="H25" s="15">
        <v>50</v>
      </c>
      <c r="I25" s="19">
        <v>2023.01</v>
      </c>
      <c r="J25" s="19">
        <v>2023.12</v>
      </c>
      <c r="K25" s="15" t="s">
        <v>65</v>
      </c>
      <c r="L25" s="15" t="s">
        <v>81</v>
      </c>
      <c r="M25" s="15" t="s">
        <v>25</v>
      </c>
      <c r="N25" s="14" t="s">
        <v>73</v>
      </c>
    </row>
    <row r="26" customHeight="1" spans="1:14">
      <c r="A26" s="14">
        <v>22</v>
      </c>
      <c r="B26" s="14" t="s">
        <v>18</v>
      </c>
      <c r="C26" s="14" t="s">
        <v>19</v>
      </c>
      <c r="D26" s="14" t="s">
        <v>73</v>
      </c>
      <c r="E26" s="15" t="s">
        <v>21</v>
      </c>
      <c r="F26" s="15" t="s">
        <v>82</v>
      </c>
      <c r="G26" s="15">
        <v>50</v>
      </c>
      <c r="H26" s="15">
        <v>50</v>
      </c>
      <c r="I26" s="19">
        <v>2023.01</v>
      </c>
      <c r="J26" s="19">
        <v>2023.12</v>
      </c>
      <c r="K26" s="15" t="s">
        <v>65</v>
      </c>
      <c r="L26" s="15" t="s">
        <v>83</v>
      </c>
      <c r="M26" s="15" t="s">
        <v>25</v>
      </c>
      <c r="N26" s="14" t="s">
        <v>73</v>
      </c>
    </row>
    <row r="27" customHeight="1" spans="1:14">
      <c r="A27" s="14">
        <v>23</v>
      </c>
      <c r="B27" s="14" t="s">
        <v>18</v>
      </c>
      <c r="C27" s="14" t="s">
        <v>19</v>
      </c>
      <c r="D27" s="14" t="s">
        <v>84</v>
      </c>
      <c r="E27" s="14" t="s">
        <v>21</v>
      </c>
      <c r="F27" s="15" t="s">
        <v>85</v>
      </c>
      <c r="G27" s="15">
        <v>210</v>
      </c>
      <c r="H27" s="15">
        <v>210</v>
      </c>
      <c r="I27" s="19">
        <v>2023.01</v>
      </c>
      <c r="J27" s="19">
        <v>2023.12</v>
      </c>
      <c r="K27" s="20" t="s">
        <v>65</v>
      </c>
      <c r="L27" s="15" t="s">
        <v>86</v>
      </c>
      <c r="M27" s="15" t="s">
        <v>25</v>
      </c>
      <c r="N27" s="14" t="s">
        <v>84</v>
      </c>
    </row>
    <row r="28" customHeight="1" spans="1:14">
      <c r="A28" s="14">
        <v>24</v>
      </c>
      <c r="B28" s="14" t="s">
        <v>18</v>
      </c>
      <c r="C28" s="14" t="s">
        <v>19</v>
      </c>
      <c r="D28" s="14" t="s">
        <v>84</v>
      </c>
      <c r="E28" s="14" t="s">
        <v>21</v>
      </c>
      <c r="F28" s="15" t="s">
        <v>87</v>
      </c>
      <c r="G28" s="15">
        <v>66</v>
      </c>
      <c r="H28" s="15">
        <v>66</v>
      </c>
      <c r="I28" s="19">
        <v>2023.01</v>
      </c>
      <c r="J28" s="19">
        <v>2023.12</v>
      </c>
      <c r="K28" s="20" t="s">
        <v>65</v>
      </c>
      <c r="L28" s="15" t="s">
        <v>88</v>
      </c>
      <c r="M28" s="15" t="s">
        <v>25</v>
      </c>
      <c r="N28" s="14" t="s">
        <v>84</v>
      </c>
    </row>
    <row r="29" customHeight="1" spans="1:14">
      <c r="A29" s="14">
        <v>25</v>
      </c>
      <c r="B29" s="14" t="s">
        <v>18</v>
      </c>
      <c r="C29" s="14" t="s">
        <v>19</v>
      </c>
      <c r="D29" s="14" t="s">
        <v>84</v>
      </c>
      <c r="E29" s="14" t="s">
        <v>21</v>
      </c>
      <c r="F29" s="15" t="s">
        <v>89</v>
      </c>
      <c r="G29" s="15">
        <v>120</v>
      </c>
      <c r="H29" s="15">
        <v>120</v>
      </c>
      <c r="I29" s="19">
        <v>2023.01</v>
      </c>
      <c r="J29" s="19">
        <v>2023.12</v>
      </c>
      <c r="K29" s="20" t="s">
        <v>65</v>
      </c>
      <c r="L29" s="15" t="s">
        <v>90</v>
      </c>
      <c r="M29" s="15" t="s">
        <v>25</v>
      </c>
      <c r="N29" s="14" t="s">
        <v>84</v>
      </c>
    </row>
    <row r="30" customHeight="1" spans="1:14">
      <c r="A30" s="14">
        <v>26</v>
      </c>
      <c r="B30" s="14" t="s">
        <v>18</v>
      </c>
      <c r="C30" s="14" t="s">
        <v>19</v>
      </c>
      <c r="D30" s="14" t="s">
        <v>84</v>
      </c>
      <c r="E30" s="15" t="s">
        <v>21</v>
      </c>
      <c r="F30" s="15" t="s">
        <v>91</v>
      </c>
      <c r="G30" s="15">
        <v>40</v>
      </c>
      <c r="H30" s="15">
        <v>40</v>
      </c>
      <c r="I30" s="19">
        <v>2023.01</v>
      </c>
      <c r="J30" s="19">
        <v>2023.12</v>
      </c>
      <c r="K30" s="15" t="s">
        <v>92</v>
      </c>
      <c r="L30" s="15" t="s">
        <v>93</v>
      </c>
      <c r="M30" s="15" t="s">
        <v>25</v>
      </c>
      <c r="N30" s="14" t="s">
        <v>84</v>
      </c>
    </row>
    <row r="31" customHeight="1" spans="1:14">
      <c r="A31" s="14">
        <v>27</v>
      </c>
      <c r="B31" s="14" t="s">
        <v>18</v>
      </c>
      <c r="C31" s="14" t="s">
        <v>19</v>
      </c>
      <c r="D31" s="14" t="s">
        <v>84</v>
      </c>
      <c r="E31" s="14" t="s">
        <v>21</v>
      </c>
      <c r="F31" s="15" t="s">
        <v>94</v>
      </c>
      <c r="G31" s="15">
        <v>60</v>
      </c>
      <c r="H31" s="15">
        <v>60</v>
      </c>
      <c r="I31" s="19">
        <v>2023.01</v>
      </c>
      <c r="J31" s="19">
        <v>2023.12</v>
      </c>
      <c r="K31" s="15" t="s">
        <v>95</v>
      </c>
      <c r="L31" s="15" t="s">
        <v>96</v>
      </c>
      <c r="M31" s="15" t="s">
        <v>25</v>
      </c>
      <c r="N31" s="14" t="s">
        <v>84</v>
      </c>
    </row>
    <row r="32" customHeight="1" spans="1:14">
      <c r="A32" s="14">
        <v>28</v>
      </c>
      <c r="B32" s="14" t="s">
        <v>18</v>
      </c>
      <c r="C32" s="14" t="s">
        <v>19</v>
      </c>
      <c r="D32" s="14" t="s">
        <v>97</v>
      </c>
      <c r="E32" s="15" t="s">
        <v>21</v>
      </c>
      <c r="F32" s="15" t="s">
        <v>98</v>
      </c>
      <c r="G32" s="15">
        <v>82</v>
      </c>
      <c r="H32" s="15">
        <v>82</v>
      </c>
      <c r="I32" s="19">
        <v>2023.01</v>
      </c>
      <c r="J32" s="19">
        <v>2023.12</v>
      </c>
      <c r="K32" s="15" t="s">
        <v>99</v>
      </c>
      <c r="L32" s="15" t="s">
        <v>100</v>
      </c>
      <c r="M32" s="15" t="s">
        <v>25</v>
      </c>
      <c r="N32" s="14" t="s">
        <v>97</v>
      </c>
    </row>
    <row r="33" customHeight="1" spans="1:14">
      <c r="A33" s="14">
        <v>29</v>
      </c>
      <c r="B33" s="14" t="s">
        <v>18</v>
      </c>
      <c r="C33" s="14" t="s">
        <v>19</v>
      </c>
      <c r="D33" s="14" t="s">
        <v>97</v>
      </c>
      <c r="E33" s="15" t="s">
        <v>21</v>
      </c>
      <c r="F33" s="15" t="s">
        <v>101</v>
      </c>
      <c r="G33" s="15">
        <v>40</v>
      </c>
      <c r="H33" s="15">
        <v>40</v>
      </c>
      <c r="I33" s="19">
        <v>2023.01</v>
      </c>
      <c r="J33" s="19">
        <v>2023.12</v>
      </c>
      <c r="K33" s="15" t="s">
        <v>102</v>
      </c>
      <c r="L33" s="15" t="s">
        <v>103</v>
      </c>
      <c r="M33" s="15" t="s">
        <v>25</v>
      </c>
      <c r="N33" s="14" t="s">
        <v>97</v>
      </c>
    </row>
    <row r="34" s="24" customFormat="1" customHeight="1" spans="1:14">
      <c r="A34" s="14">
        <v>30</v>
      </c>
      <c r="B34" s="14" t="s">
        <v>18</v>
      </c>
      <c r="C34" s="14" t="s">
        <v>19</v>
      </c>
      <c r="D34" s="14" t="s">
        <v>97</v>
      </c>
      <c r="E34" s="15" t="s">
        <v>104</v>
      </c>
      <c r="F34" s="15" t="s">
        <v>105</v>
      </c>
      <c r="G34" s="15">
        <v>60</v>
      </c>
      <c r="H34" s="15">
        <v>60</v>
      </c>
      <c r="I34" s="19">
        <v>2023.01</v>
      </c>
      <c r="J34" s="19">
        <v>2023.12</v>
      </c>
      <c r="K34" s="15" t="s">
        <v>28</v>
      </c>
      <c r="L34" s="15" t="s">
        <v>106</v>
      </c>
      <c r="M34" s="15" t="s">
        <v>25</v>
      </c>
      <c r="N34" s="14" t="s">
        <v>97</v>
      </c>
    </row>
    <row r="35" customHeight="1" spans="1:14">
      <c r="A35" s="14">
        <v>31</v>
      </c>
      <c r="B35" s="14" t="s">
        <v>18</v>
      </c>
      <c r="C35" s="15" t="s">
        <v>19</v>
      </c>
      <c r="D35" s="14" t="s">
        <v>107</v>
      </c>
      <c r="E35" s="15" t="s">
        <v>21</v>
      </c>
      <c r="F35" s="15" t="s">
        <v>108</v>
      </c>
      <c r="G35" s="15">
        <v>30</v>
      </c>
      <c r="H35" s="15">
        <v>30</v>
      </c>
      <c r="I35" s="19">
        <v>2023.01</v>
      </c>
      <c r="J35" s="19">
        <v>2023.12</v>
      </c>
      <c r="K35" s="20" t="s">
        <v>109</v>
      </c>
      <c r="L35" s="15" t="s">
        <v>110</v>
      </c>
      <c r="M35" s="15" t="s">
        <v>25</v>
      </c>
      <c r="N35" s="14" t="s">
        <v>107</v>
      </c>
    </row>
    <row r="36" customHeight="1" spans="1:14">
      <c r="A36" s="14">
        <v>32</v>
      </c>
      <c r="B36" s="14" t="s">
        <v>18</v>
      </c>
      <c r="C36" s="15" t="s">
        <v>19</v>
      </c>
      <c r="D36" s="14" t="s">
        <v>107</v>
      </c>
      <c r="E36" s="15" t="s">
        <v>21</v>
      </c>
      <c r="F36" s="15" t="s">
        <v>111</v>
      </c>
      <c r="G36" s="15">
        <v>50</v>
      </c>
      <c r="H36" s="15">
        <v>50</v>
      </c>
      <c r="I36" s="19">
        <v>2023.01</v>
      </c>
      <c r="J36" s="19">
        <v>2023.12</v>
      </c>
      <c r="K36" s="20" t="s">
        <v>109</v>
      </c>
      <c r="L36" s="15" t="s">
        <v>112</v>
      </c>
      <c r="M36" s="15" t="s">
        <v>25</v>
      </c>
      <c r="N36" s="14" t="s">
        <v>107</v>
      </c>
    </row>
    <row r="37" s="24" customFormat="1" customHeight="1" spans="1:14">
      <c r="A37" s="14">
        <v>33</v>
      </c>
      <c r="B37" s="14" t="s">
        <v>18</v>
      </c>
      <c r="C37" s="14" t="s">
        <v>19</v>
      </c>
      <c r="D37" s="14" t="s">
        <v>113</v>
      </c>
      <c r="E37" s="15" t="s">
        <v>104</v>
      </c>
      <c r="F37" s="15" t="s">
        <v>114</v>
      </c>
      <c r="G37" s="15">
        <v>20</v>
      </c>
      <c r="H37" s="15">
        <v>20</v>
      </c>
      <c r="I37" s="19">
        <v>2023.01</v>
      </c>
      <c r="J37" s="19">
        <v>2023.12</v>
      </c>
      <c r="K37" s="20" t="s">
        <v>109</v>
      </c>
      <c r="L37" s="15" t="s">
        <v>115</v>
      </c>
      <c r="M37" s="15" t="s">
        <v>25</v>
      </c>
      <c r="N37" s="14" t="s">
        <v>113</v>
      </c>
    </row>
    <row r="38" customHeight="1" spans="1:14">
      <c r="A38" s="14">
        <v>34</v>
      </c>
      <c r="B38" s="14" t="s">
        <v>18</v>
      </c>
      <c r="C38" s="14" t="s">
        <v>19</v>
      </c>
      <c r="D38" s="14" t="s">
        <v>113</v>
      </c>
      <c r="E38" s="14" t="s">
        <v>21</v>
      </c>
      <c r="F38" s="15" t="s">
        <v>116</v>
      </c>
      <c r="G38" s="15">
        <v>20</v>
      </c>
      <c r="H38" s="15">
        <v>20</v>
      </c>
      <c r="I38" s="19">
        <v>2023.01</v>
      </c>
      <c r="J38" s="19">
        <v>2023.12</v>
      </c>
      <c r="K38" s="20" t="s">
        <v>117</v>
      </c>
      <c r="L38" s="21" t="s">
        <v>118</v>
      </c>
      <c r="M38" s="15" t="s">
        <v>25</v>
      </c>
      <c r="N38" s="14" t="s">
        <v>113</v>
      </c>
    </row>
    <row r="39" s="24" customFormat="1" customHeight="1" spans="1:14">
      <c r="A39" s="14">
        <v>35</v>
      </c>
      <c r="B39" s="14" t="s">
        <v>18</v>
      </c>
      <c r="C39" s="14" t="s">
        <v>19</v>
      </c>
      <c r="D39" s="14" t="s">
        <v>113</v>
      </c>
      <c r="E39" s="15" t="s">
        <v>104</v>
      </c>
      <c r="F39" s="15" t="s">
        <v>119</v>
      </c>
      <c r="G39" s="15">
        <v>20</v>
      </c>
      <c r="H39" s="15">
        <v>20</v>
      </c>
      <c r="I39" s="19">
        <v>2023.01</v>
      </c>
      <c r="J39" s="19">
        <v>2023.12</v>
      </c>
      <c r="K39" s="20" t="s">
        <v>117</v>
      </c>
      <c r="L39" s="15" t="s">
        <v>120</v>
      </c>
      <c r="M39" s="15" t="s">
        <v>25</v>
      </c>
      <c r="N39" s="14" t="s">
        <v>113</v>
      </c>
    </row>
    <row r="40" customHeight="1" spans="1:14">
      <c r="A40" s="14">
        <v>36</v>
      </c>
      <c r="B40" s="14" t="s">
        <v>18</v>
      </c>
      <c r="C40" s="14" t="s">
        <v>19</v>
      </c>
      <c r="D40" s="14" t="s">
        <v>121</v>
      </c>
      <c r="E40" s="15" t="s">
        <v>21</v>
      </c>
      <c r="F40" s="15" t="s">
        <v>122</v>
      </c>
      <c r="G40" s="15">
        <v>80</v>
      </c>
      <c r="H40" s="15">
        <v>80</v>
      </c>
      <c r="I40" s="19">
        <v>2023.01</v>
      </c>
      <c r="J40" s="19">
        <v>2023.12</v>
      </c>
      <c r="K40" s="15" t="s">
        <v>23</v>
      </c>
      <c r="L40" s="15" t="s">
        <v>123</v>
      </c>
      <c r="M40" s="15" t="s">
        <v>25</v>
      </c>
      <c r="N40" s="14" t="s">
        <v>121</v>
      </c>
    </row>
    <row r="41" customHeight="1" spans="1:14">
      <c r="A41" s="14">
        <v>37</v>
      </c>
      <c r="B41" s="14" t="s">
        <v>18</v>
      </c>
      <c r="C41" s="14" t="s">
        <v>19</v>
      </c>
      <c r="D41" s="14" t="s">
        <v>121</v>
      </c>
      <c r="E41" s="15" t="s">
        <v>21</v>
      </c>
      <c r="F41" s="15" t="s">
        <v>124</v>
      </c>
      <c r="G41" s="15">
        <v>100</v>
      </c>
      <c r="H41" s="15">
        <v>100</v>
      </c>
      <c r="I41" s="19">
        <v>2023.01</v>
      </c>
      <c r="J41" s="19">
        <v>2023.12</v>
      </c>
      <c r="K41" s="15" t="s">
        <v>23</v>
      </c>
      <c r="L41" s="15" t="s">
        <v>125</v>
      </c>
      <c r="M41" s="15" t="s">
        <v>25</v>
      </c>
      <c r="N41" s="14" t="s">
        <v>121</v>
      </c>
    </row>
    <row r="42" customHeight="1" spans="1:14">
      <c r="A42" s="14">
        <v>38</v>
      </c>
      <c r="B42" s="14" t="s">
        <v>18</v>
      </c>
      <c r="C42" s="14" t="s">
        <v>19</v>
      </c>
      <c r="D42" s="14" t="s">
        <v>121</v>
      </c>
      <c r="E42" s="15" t="s">
        <v>126</v>
      </c>
      <c r="F42" s="15" t="s">
        <v>127</v>
      </c>
      <c r="G42" s="15">
        <v>10</v>
      </c>
      <c r="H42" s="15">
        <v>10</v>
      </c>
      <c r="I42" s="19">
        <v>2023.01</v>
      </c>
      <c r="J42" s="19">
        <v>2023.12</v>
      </c>
      <c r="K42" s="20" t="s">
        <v>117</v>
      </c>
      <c r="L42" s="15" t="s">
        <v>128</v>
      </c>
      <c r="M42" s="15" t="s">
        <v>25</v>
      </c>
      <c r="N42" s="14" t="s">
        <v>121</v>
      </c>
    </row>
    <row r="43" customHeight="1" spans="1:14">
      <c r="A43" s="14">
        <v>39</v>
      </c>
      <c r="B43" s="14" t="s">
        <v>18</v>
      </c>
      <c r="C43" s="14" t="s">
        <v>19</v>
      </c>
      <c r="D43" s="14" t="s">
        <v>121</v>
      </c>
      <c r="E43" s="15" t="s">
        <v>126</v>
      </c>
      <c r="F43" s="15" t="s">
        <v>129</v>
      </c>
      <c r="G43" s="15">
        <v>10</v>
      </c>
      <c r="H43" s="15">
        <v>10</v>
      </c>
      <c r="I43" s="19">
        <v>2023.01</v>
      </c>
      <c r="J43" s="19">
        <v>2023.12</v>
      </c>
      <c r="K43" s="15" t="s">
        <v>117</v>
      </c>
      <c r="L43" s="15" t="s">
        <v>130</v>
      </c>
      <c r="M43" s="15" t="s">
        <v>25</v>
      </c>
      <c r="N43" s="14" t="s">
        <v>121</v>
      </c>
    </row>
    <row r="44" customHeight="1" spans="1:14">
      <c r="A44" s="14">
        <v>40</v>
      </c>
      <c r="B44" s="14" t="s">
        <v>18</v>
      </c>
      <c r="C44" s="14" t="s">
        <v>19</v>
      </c>
      <c r="D44" s="14" t="s">
        <v>121</v>
      </c>
      <c r="E44" s="15" t="s">
        <v>21</v>
      </c>
      <c r="F44" s="15" t="s">
        <v>131</v>
      </c>
      <c r="G44" s="15">
        <v>50</v>
      </c>
      <c r="H44" s="15">
        <v>50</v>
      </c>
      <c r="I44" s="19">
        <v>2023.01</v>
      </c>
      <c r="J44" s="19">
        <v>2023.12</v>
      </c>
      <c r="K44" s="15" t="s">
        <v>23</v>
      </c>
      <c r="L44" s="15" t="s">
        <v>132</v>
      </c>
      <c r="M44" s="15" t="s">
        <v>25</v>
      </c>
      <c r="N44" s="14" t="s">
        <v>121</v>
      </c>
    </row>
    <row r="45" customHeight="1" spans="1:14">
      <c r="A45" s="14">
        <v>41</v>
      </c>
      <c r="B45" s="14" t="s">
        <v>18</v>
      </c>
      <c r="C45" s="14" t="s">
        <v>19</v>
      </c>
      <c r="D45" s="14" t="s">
        <v>121</v>
      </c>
      <c r="E45" s="15" t="s">
        <v>126</v>
      </c>
      <c r="F45" s="15" t="s">
        <v>133</v>
      </c>
      <c r="G45" s="15">
        <v>10</v>
      </c>
      <c r="H45" s="15">
        <v>10</v>
      </c>
      <c r="I45" s="19">
        <v>2023.01</v>
      </c>
      <c r="J45" s="19">
        <v>2023.12</v>
      </c>
      <c r="K45" s="20" t="s">
        <v>117</v>
      </c>
      <c r="L45" s="15" t="s">
        <v>134</v>
      </c>
      <c r="M45" s="15" t="s">
        <v>25</v>
      </c>
      <c r="N45" s="14" t="s">
        <v>121</v>
      </c>
    </row>
    <row r="46" s="25" customFormat="1" customHeight="1" spans="1:14">
      <c r="A46" s="14">
        <v>42</v>
      </c>
      <c r="B46" s="14" t="s">
        <v>18</v>
      </c>
      <c r="C46" s="14" t="s">
        <v>19</v>
      </c>
      <c r="D46" s="14" t="s">
        <v>121</v>
      </c>
      <c r="E46" s="15" t="s">
        <v>21</v>
      </c>
      <c r="F46" s="15" t="s">
        <v>135</v>
      </c>
      <c r="G46" s="15">
        <v>97</v>
      </c>
      <c r="H46" s="15">
        <v>97</v>
      </c>
      <c r="I46" s="19">
        <v>2023.01</v>
      </c>
      <c r="J46" s="19">
        <v>2023.12</v>
      </c>
      <c r="K46" s="15" t="s">
        <v>23</v>
      </c>
      <c r="L46" s="21" t="s">
        <v>136</v>
      </c>
      <c r="M46" s="15" t="s">
        <v>25</v>
      </c>
      <c r="N46" s="14" t="s">
        <v>121</v>
      </c>
    </row>
    <row r="47" s="25" customFormat="1" customHeight="1" spans="1:14">
      <c r="A47" s="14">
        <v>43</v>
      </c>
      <c r="B47" s="14" t="s">
        <v>18</v>
      </c>
      <c r="C47" s="14" t="s">
        <v>19</v>
      </c>
      <c r="D47" s="14" t="s">
        <v>121</v>
      </c>
      <c r="E47" s="15" t="s">
        <v>126</v>
      </c>
      <c r="F47" s="15" t="s">
        <v>137</v>
      </c>
      <c r="G47" s="15">
        <v>10</v>
      </c>
      <c r="H47" s="15">
        <v>10</v>
      </c>
      <c r="I47" s="19">
        <v>2023.01</v>
      </c>
      <c r="J47" s="19">
        <v>2023.12</v>
      </c>
      <c r="K47" s="20" t="s">
        <v>117</v>
      </c>
      <c r="L47" s="15" t="s">
        <v>134</v>
      </c>
      <c r="M47" s="15" t="s">
        <v>25</v>
      </c>
      <c r="N47" s="14" t="s">
        <v>121</v>
      </c>
    </row>
    <row r="48" customHeight="1" spans="1:14">
      <c r="A48" s="14">
        <v>44</v>
      </c>
      <c r="B48" s="14" t="s">
        <v>18</v>
      </c>
      <c r="C48" s="14" t="s">
        <v>19</v>
      </c>
      <c r="D48" s="14" t="s">
        <v>121</v>
      </c>
      <c r="E48" s="15" t="s">
        <v>21</v>
      </c>
      <c r="F48" s="15" t="s">
        <v>138</v>
      </c>
      <c r="G48" s="15">
        <v>54</v>
      </c>
      <c r="H48" s="15">
        <v>54</v>
      </c>
      <c r="I48" s="19">
        <v>2023.01</v>
      </c>
      <c r="J48" s="19">
        <v>2023.12</v>
      </c>
      <c r="K48" s="15" t="s">
        <v>23</v>
      </c>
      <c r="L48" s="15" t="s">
        <v>139</v>
      </c>
      <c r="M48" s="15" t="s">
        <v>25</v>
      </c>
      <c r="N48" s="14" t="s">
        <v>121</v>
      </c>
    </row>
    <row r="49" customHeight="1" spans="1:14">
      <c r="A49" s="14">
        <v>45</v>
      </c>
      <c r="B49" s="14" t="s">
        <v>18</v>
      </c>
      <c r="C49" s="14" t="s">
        <v>19</v>
      </c>
      <c r="D49" s="14" t="s">
        <v>121</v>
      </c>
      <c r="E49" s="15" t="s">
        <v>126</v>
      </c>
      <c r="F49" s="15" t="s">
        <v>140</v>
      </c>
      <c r="G49" s="15">
        <v>10</v>
      </c>
      <c r="H49" s="15">
        <v>10</v>
      </c>
      <c r="I49" s="19">
        <v>2023.01</v>
      </c>
      <c r="J49" s="19">
        <v>2023.12</v>
      </c>
      <c r="K49" s="15" t="s">
        <v>117</v>
      </c>
      <c r="L49" s="15" t="s">
        <v>128</v>
      </c>
      <c r="M49" s="15" t="s">
        <v>25</v>
      </c>
      <c r="N49" s="14" t="s">
        <v>121</v>
      </c>
    </row>
    <row r="50" customHeight="1" spans="1:14">
      <c r="A50" s="14">
        <v>46</v>
      </c>
      <c r="B50" s="14" t="s">
        <v>18</v>
      </c>
      <c r="C50" s="14" t="s">
        <v>19</v>
      </c>
      <c r="D50" s="14" t="s">
        <v>121</v>
      </c>
      <c r="E50" s="15" t="s">
        <v>21</v>
      </c>
      <c r="F50" s="15" t="s">
        <v>141</v>
      </c>
      <c r="G50" s="15">
        <v>50</v>
      </c>
      <c r="H50" s="15">
        <v>50</v>
      </c>
      <c r="I50" s="19">
        <v>2023.01</v>
      </c>
      <c r="J50" s="19">
        <v>2023.12</v>
      </c>
      <c r="K50" s="15" t="s">
        <v>23</v>
      </c>
      <c r="L50" s="15" t="s">
        <v>142</v>
      </c>
      <c r="M50" s="15" t="s">
        <v>25</v>
      </c>
      <c r="N50" s="14" t="s">
        <v>121</v>
      </c>
    </row>
    <row r="51" customHeight="1" spans="1:14">
      <c r="A51" s="14">
        <v>47</v>
      </c>
      <c r="B51" s="14" t="s">
        <v>18</v>
      </c>
      <c r="C51" s="14" t="s">
        <v>19</v>
      </c>
      <c r="D51" s="14" t="s">
        <v>121</v>
      </c>
      <c r="E51" s="15" t="s">
        <v>21</v>
      </c>
      <c r="F51" s="15" t="s">
        <v>143</v>
      </c>
      <c r="G51" s="15">
        <v>50</v>
      </c>
      <c r="H51" s="15">
        <v>50</v>
      </c>
      <c r="I51" s="19">
        <v>2023.01</v>
      </c>
      <c r="J51" s="19">
        <v>2023.12</v>
      </c>
      <c r="K51" s="15" t="s">
        <v>23</v>
      </c>
      <c r="L51" s="15" t="s">
        <v>144</v>
      </c>
      <c r="M51" s="15" t="s">
        <v>25</v>
      </c>
      <c r="N51" s="14" t="s">
        <v>121</v>
      </c>
    </row>
    <row r="52" s="24" customFormat="1" ht="213" customHeight="1" spans="1:14">
      <c r="A52" s="14">
        <v>48</v>
      </c>
      <c r="B52" s="14" t="s">
        <v>18</v>
      </c>
      <c r="C52" s="14" t="s">
        <v>19</v>
      </c>
      <c r="D52" s="14" t="s">
        <v>145</v>
      </c>
      <c r="E52" s="15" t="s">
        <v>21</v>
      </c>
      <c r="F52" s="15" t="s">
        <v>146</v>
      </c>
      <c r="G52" s="15">
        <v>130</v>
      </c>
      <c r="H52" s="15">
        <v>130</v>
      </c>
      <c r="I52" s="19">
        <v>2023.01</v>
      </c>
      <c r="J52" s="19">
        <v>2023.12</v>
      </c>
      <c r="K52" s="15" t="s">
        <v>147</v>
      </c>
      <c r="L52" s="15" t="s">
        <v>148</v>
      </c>
      <c r="M52" s="15" t="s">
        <v>25</v>
      </c>
      <c r="N52" s="14" t="s">
        <v>145</v>
      </c>
    </row>
    <row r="53" customHeight="1" spans="1:14">
      <c r="A53" s="14">
        <v>49</v>
      </c>
      <c r="B53" s="14" t="s">
        <v>18</v>
      </c>
      <c r="C53" s="14" t="s">
        <v>19</v>
      </c>
      <c r="D53" s="14" t="s">
        <v>149</v>
      </c>
      <c r="E53" s="15" t="s">
        <v>21</v>
      </c>
      <c r="F53" s="15" t="s">
        <v>150</v>
      </c>
      <c r="G53" s="14">
        <v>25</v>
      </c>
      <c r="H53" s="14">
        <v>25</v>
      </c>
      <c r="I53" s="19">
        <v>2023.01</v>
      </c>
      <c r="J53" s="19">
        <v>2023.12</v>
      </c>
      <c r="K53" s="20" t="s">
        <v>151</v>
      </c>
      <c r="L53" s="15" t="s">
        <v>152</v>
      </c>
      <c r="M53" s="15" t="s">
        <v>25</v>
      </c>
      <c r="N53" s="14" t="s">
        <v>149</v>
      </c>
    </row>
    <row r="54" s="24" customFormat="1" customHeight="1" spans="1:14">
      <c r="A54" s="14">
        <v>50</v>
      </c>
      <c r="B54" s="14" t="s">
        <v>18</v>
      </c>
      <c r="C54" s="14" t="s">
        <v>19</v>
      </c>
      <c r="D54" s="14" t="s">
        <v>149</v>
      </c>
      <c r="E54" s="15" t="s">
        <v>104</v>
      </c>
      <c r="F54" s="15" t="s">
        <v>153</v>
      </c>
      <c r="G54" s="14">
        <v>15</v>
      </c>
      <c r="H54" s="14">
        <v>15</v>
      </c>
      <c r="I54" s="19">
        <v>2023.01</v>
      </c>
      <c r="J54" s="19">
        <v>2023.12</v>
      </c>
      <c r="K54" s="15" t="s">
        <v>154</v>
      </c>
      <c r="L54" s="15" t="s">
        <v>155</v>
      </c>
      <c r="M54" s="15" t="s">
        <v>25</v>
      </c>
      <c r="N54" s="14" t="s">
        <v>149</v>
      </c>
    </row>
    <row r="55" customHeight="1" spans="1:14">
      <c r="A55" s="14">
        <v>51</v>
      </c>
      <c r="B55" s="30" t="s">
        <v>18</v>
      </c>
      <c r="C55" s="31" t="s">
        <v>19</v>
      </c>
      <c r="D55" s="14" t="s">
        <v>107</v>
      </c>
      <c r="E55" s="15" t="s">
        <v>21</v>
      </c>
      <c r="F55" s="31" t="s">
        <v>156</v>
      </c>
      <c r="G55" s="31">
        <v>180</v>
      </c>
      <c r="H55" s="31">
        <v>180</v>
      </c>
      <c r="I55" s="19">
        <v>2023.01</v>
      </c>
      <c r="J55" s="19">
        <v>2023.12</v>
      </c>
      <c r="K55" s="31" t="s">
        <v>109</v>
      </c>
      <c r="L55" s="31" t="s">
        <v>157</v>
      </c>
      <c r="M55" s="15" t="s">
        <v>25</v>
      </c>
      <c r="N55" s="31" t="s">
        <v>107</v>
      </c>
    </row>
    <row r="56" customHeight="1" spans="1:14">
      <c r="A56" s="14">
        <v>52</v>
      </c>
      <c r="B56" s="14" t="s">
        <v>18</v>
      </c>
      <c r="C56" s="15" t="s">
        <v>19</v>
      </c>
      <c r="D56" s="15" t="s">
        <v>158</v>
      </c>
      <c r="E56" s="15" t="s">
        <v>159</v>
      </c>
      <c r="F56" s="15" t="s">
        <v>160</v>
      </c>
      <c r="G56" s="15">
        <v>200</v>
      </c>
      <c r="H56" s="15">
        <v>200</v>
      </c>
      <c r="I56" s="19">
        <v>2023.01</v>
      </c>
      <c r="J56" s="19">
        <v>2023.12</v>
      </c>
      <c r="K56" s="15" t="s">
        <v>161</v>
      </c>
      <c r="L56" s="15" t="s">
        <v>162</v>
      </c>
      <c r="M56" s="15" t="s">
        <v>163</v>
      </c>
      <c r="N56" s="15" t="s">
        <v>164</v>
      </c>
    </row>
    <row r="57" customHeight="1" spans="1:14">
      <c r="A57" s="14">
        <v>53</v>
      </c>
      <c r="B57" s="14" t="s">
        <v>18</v>
      </c>
      <c r="C57" s="15" t="s">
        <v>19</v>
      </c>
      <c r="D57" s="15" t="s">
        <v>165</v>
      </c>
      <c r="E57" s="15" t="s">
        <v>166</v>
      </c>
      <c r="F57" s="15" t="s">
        <v>167</v>
      </c>
      <c r="G57" s="15">
        <v>280</v>
      </c>
      <c r="H57" s="15">
        <v>280</v>
      </c>
      <c r="I57" s="19">
        <v>2023.01</v>
      </c>
      <c r="J57" s="19">
        <v>2023.12</v>
      </c>
      <c r="K57" s="15" t="s">
        <v>168</v>
      </c>
      <c r="L57" s="15" t="s">
        <v>169</v>
      </c>
      <c r="M57" s="15" t="s">
        <v>25</v>
      </c>
      <c r="N57" s="15" t="s">
        <v>164</v>
      </c>
    </row>
    <row r="58" customHeight="1" spans="1:14">
      <c r="A58" s="14">
        <v>54</v>
      </c>
      <c r="B58" s="14" t="s">
        <v>18</v>
      </c>
      <c r="C58" s="15" t="s">
        <v>19</v>
      </c>
      <c r="D58" s="15" t="s">
        <v>63</v>
      </c>
      <c r="E58" s="15" t="s">
        <v>21</v>
      </c>
      <c r="F58" s="15" t="s">
        <v>170</v>
      </c>
      <c r="G58" s="15">
        <v>13.8</v>
      </c>
      <c r="H58" s="15">
        <v>13.8</v>
      </c>
      <c r="I58" s="19">
        <v>2023.01</v>
      </c>
      <c r="J58" s="19">
        <v>2023.12</v>
      </c>
      <c r="K58" s="15" t="s">
        <v>171</v>
      </c>
      <c r="L58" s="15" t="s">
        <v>171</v>
      </c>
      <c r="M58" s="15" t="s">
        <v>25</v>
      </c>
      <c r="N58" s="15" t="s">
        <v>63</v>
      </c>
    </row>
    <row r="59" customHeight="1" spans="1:14">
      <c r="A59" s="14">
        <v>55</v>
      </c>
      <c r="B59" s="14" t="s">
        <v>18</v>
      </c>
      <c r="C59" s="15" t="s">
        <v>19</v>
      </c>
      <c r="D59" s="15" t="s">
        <v>145</v>
      </c>
      <c r="E59" s="15" t="s">
        <v>21</v>
      </c>
      <c r="F59" s="15" t="s">
        <v>170</v>
      </c>
      <c r="G59" s="15">
        <v>9.2</v>
      </c>
      <c r="H59" s="15">
        <v>9.2</v>
      </c>
      <c r="I59" s="19">
        <v>2023.01</v>
      </c>
      <c r="J59" s="19">
        <v>2023.12</v>
      </c>
      <c r="K59" s="15" t="s">
        <v>171</v>
      </c>
      <c r="L59" s="15" t="s">
        <v>171</v>
      </c>
      <c r="M59" s="15" t="s">
        <v>25</v>
      </c>
      <c r="N59" s="15" t="s">
        <v>145</v>
      </c>
    </row>
    <row r="60" customHeight="1" spans="1:14">
      <c r="A60" s="14">
        <v>56</v>
      </c>
      <c r="B60" s="14" t="s">
        <v>18</v>
      </c>
      <c r="C60" s="15" t="s">
        <v>19</v>
      </c>
      <c r="D60" s="15" t="s">
        <v>73</v>
      </c>
      <c r="E60" s="15" t="s">
        <v>21</v>
      </c>
      <c r="F60" s="15" t="s">
        <v>170</v>
      </c>
      <c r="G60" s="15">
        <v>9.2</v>
      </c>
      <c r="H60" s="15">
        <v>9.2</v>
      </c>
      <c r="I60" s="19">
        <v>2023.01</v>
      </c>
      <c r="J60" s="19">
        <v>2023.12</v>
      </c>
      <c r="K60" s="15" t="s">
        <v>171</v>
      </c>
      <c r="L60" s="15" t="s">
        <v>171</v>
      </c>
      <c r="M60" s="15" t="s">
        <v>25</v>
      </c>
      <c r="N60" s="15" t="s">
        <v>73</v>
      </c>
    </row>
    <row r="61" customHeight="1" spans="1:14">
      <c r="A61" s="14">
        <v>57</v>
      </c>
      <c r="B61" s="14" t="s">
        <v>18</v>
      </c>
      <c r="C61" s="15" t="s">
        <v>19</v>
      </c>
      <c r="D61" s="14" t="s">
        <v>121</v>
      </c>
      <c r="E61" s="15" t="s">
        <v>21</v>
      </c>
      <c r="F61" s="15" t="s">
        <v>170</v>
      </c>
      <c r="G61" s="15">
        <v>9.2</v>
      </c>
      <c r="H61" s="15">
        <v>9.2</v>
      </c>
      <c r="I61" s="19">
        <v>2023.01</v>
      </c>
      <c r="J61" s="19">
        <v>2023.12</v>
      </c>
      <c r="K61" s="15" t="s">
        <v>171</v>
      </c>
      <c r="L61" s="15" t="s">
        <v>171</v>
      </c>
      <c r="M61" s="15" t="s">
        <v>25</v>
      </c>
      <c r="N61" s="15" t="s">
        <v>121</v>
      </c>
    </row>
    <row r="62" customHeight="1" spans="1:14">
      <c r="A62" s="14">
        <v>58</v>
      </c>
      <c r="B62" s="14" t="s">
        <v>18</v>
      </c>
      <c r="C62" s="15" t="s">
        <v>19</v>
      </c>
      <c r="D62" s="15" t="s">
        <v>37</v>
      </c>
      <c r="E62" s="15" t="s">
        <v>21</v>
      </c>
      <c r="F62" s="15" t="s">
        <v>170</v>
      </c>
      <c r="G62" s="15">
        <v>9.2</v>
      </c>
      <c r="H62" s="15">
        <v>9.2</v>
      </c>
      <c r="I62" s="19">
        <v>2023.01</v>
      </c>
      <c r="J62" s="19">
        <v>2023.12</v>
      </c>
      <c r="K62" s="15" t="s">
        <v>171</v>
      </c>
      <c r="L62" s="15" t="s">
        <v>171</v>
      </c>
      <c r="M62" s="15" t="s">
        <v>25</v>
      </c>
      <c r="N62" s="15" t="s">
        <v>37</v>
      </c>
    </row>
    <row r="63" customHeight="1" spans="1:14">
      <c r="A63" s="14">
        <v>59</v>
      </c>
      <c r="B63" s="14" t="s">
        <v>18</v>
      </c>
      <c r="C63" s="15" t="s">
        <v>19</v>
      </c>
      <c r="D63" s="15" t="s">
        <v>84</v>
      </c>
      <c r="E63" s="15" t="s">
        <v>21</v>
      </c>
      <c r="F63" s="15" t="s">
        <v>170</v>
      </c>
      <c r="G63" s="15">
        <v>9.2</v>
      </c>
      <c r="H63" s="15">
        <v>9.2</v>
      </c>
      <c r="I63" s="19">
        <v>2023.01</v>
      </c>
      <c r="J63" s="19">
        <v>2023.12</v>
      </c>
      <c r="K63" s="15" t="s">
        <v>171</v>
      </c>
      <c r="L63" s="15" t="s">
        <v>171</v>
      </c>
      <c r="M63" s="15" t="s">
        <v>25</v>
      </c>
      <c r="N63" s="15" t="s">
        <v>84</v>
      </c>
    </row>
    <row r="64" customHeight="1" spans="1:14">
      <c r="A64" s="14">
        <v>60</v>
      </c>
      <c r="B64" s="14" t="s">
        <v>18</v>
      </c>
      <c r="C64" s="15" t="s">
        <v>19</v>
      </c>
      <c r="D64" s="15" t="s">
        <v>44</v>
      </c>
      <c r="E64" s="15" t="s">
        <v>21</v>
      </c>
      <c r="F64" s="15" t="s">
        <v>170</v>
      </c>
      <c r="G64" s="15">
        <v>9.2</v>
      </c>
      <c r="H64" s="15">
        <v>9.2</v>
      </c>
      <c r="I64" s="19">
        <v>2023.01</v>
      </c>
      <c r="J64" s="19">
        <v>2023.12</v>
      </c>
      <c r="K64" s="15" t="s">
        <v>171</v>
      </c>
      <c r="L64" s="15" t="s">
        <v>171</v>
      </c>
      <c r="M64" s="15" t="s">
        <v>25</v>
      </c>
      <c r="N64" s="15" t="s">
        <v>44</v>
      </c>
    </row>
    <row r="65" customHeight="1" spans="1:14">
      <c r="A65" s="14">
        <v>61</v>
      </c>
      <c r="B65" s="14" t="s">
        <v>18</v>
      </c>
      <c r="C65" s="15" t="s">
        <v>19</v>
      </c>
      <c r="D65" s="15" t="s">
        <v>69</v>
      </c>
      <c r="E65" s="15" t="s">
        <v>21</v>
      </c>
      <c r="F65" s="15" t="s">
        <v>170</v>
      </c>
      <c r="G65" s="15">
        <v>9.2</v>
      </c>
      <c r="H65" s="15">
        <v>9.2</v>
      </c>
      <c r="I65" s="19">
        <v>2023.01</v>
      </c>
      <c r="J65" s="19">
        <v>2023.12</v>
      </c>
      <c r="K65" s="15" t="s">
        <v>171</v>
      </c>
      <c r="L65" s="15" t="s">
        <v>171</v>
      </c>
      <c r="M65" s="15" t="s">
        <v>25</v>
      </c>
      <c r="N65" s="15" t="s">
        <v>69</v>
      </c>
    </row>
    <row r="66" customHeight="1" spans="1:14">
      <c r="A66" s="14">
        <v>62</v>
      </c>
      <c r="B66" s="14" t="s">
        <v>18</v>
      </c>
      <c r="C66" s="15" t="s">
        <v>19</v>
      </c>
      <c r="D66" s="15" t="s">
        <v>50</v>
      </c>
      <c r="E66" s="15" t="s">
        <v>21</v>
      </c>
      <c r="F66" s="15" t="s">
        <v>170</v>
      </c>
      <c r="G66" s="15">
        <v>9.2</v>
      </c>
      <c r="H66" s="15">
        <v>9.2</v>
      </c>
      <c r="I66" s="19">
        <v>2023.01</v>
      </c>
      <c r="J66" s="19">
        <v>2023.12</v>
      </c>
      <c r="K66" s="15" t="s">
        <v>171</v>
      </c>
      <c r="L66" s="15" t="s">
        <v>171</v>
      </c>
      <c r="M66" s="15" t="s">
        <v>25</v>
      </c>
      <c r="N66" s="15" t="s">
        <v>50</v>
      </c>
    </row>
    <row r="67" customHeight="1" spans="1:14">
      <c r="A67" s="14">
        <v>63</v>
      </c>
      <c r="B67" s="14" t="s">
        <v>18</v>
      </c>
      <c r="C67" s="15" t="s">
        <v>19</v>
      </c>
      <c r="D67" s="15" t="s">
        <v>172</v>
      </c>
      <c r="E67" s="15" t="s">
        <v>21</v>
      </c>
      <c r="F67" s="15" t="s">
        <v>170</v>
      </c>
      <c r="G67" s="15">
        <v>4.6</v>
      </c>
      <c r="H67" s="15">
        <v>4.6</v>
      </c>
      <c r="I67" s="19">
        <v>2023.01</v>
      </c>
      <c r="J67" s="19">
        <v>2023.12</v>
      </c>
      <c r="K67" s="15" t="s">
        <v>171</v>
      </c>
      <c r="L67" s="15" t="s">
        <v>171</v>
      </c>
      <c r="M67" s="15" t="s">
        <v>25</v>
      </c>
      <c r="N67" s="15" t="s">
        <v>172</v>
      </c>
    </row>
    <row r="68" customHeight="1" spans="1:14">
      <c r="A68" s="14">
        <v>64</v>
      </c>
      <c r="B68" s="14" t="s">
        <v>18</v>
      </c>
      <c r="C68" s="15" t="s">
        <v>19</v>
      </c>
      <c r="D68" s="15" t="s">
        <v>20</v>
      </c>
      <c r="E68" s="15" t="s">
        <v>21</v>
      </c>
      <c r="F68" s="15" t="s">
        <v>170</v>
      </c>
      <c r="G68" s="15">
        <v>4.6</v>
      </c>
      <c r="H68" s="15">
        <v>4.6</v>
      </c>
      <c r="I68" s="19">
        <v>2023.01</v>
      </c>
      <c r="J68" s="19">
        <v>2023.12</v>
      </c>
      <c r="K68" s="15" t="s">
        <v>171</v>
      </c>
      <c r="L68" s="15" t="s">
        <v>171</v>
      </c>
      <c r="M68" s="15" t="s">
        <v>25</v>
      </c>
      <c r="N68" s="15" t="s">
        <v>20</v>
      </c>
    </row>
    <row r="69" customHeight="1" spans="1:14">
      <c r="A69" s="14">
        <v>65</v>
      </c>
      <c r="B69" s="14" t="s">
        <v>18</v>
      </c>
      <c r="C69" s="15" t="s">
        <v>19</v>
      </c>
      <c r="D69" s="15" t="s">
        <v>113</v>
      </c>
      <c r="E69" s="15" t="s">
        <v>21</v>
      </c>
      <c r="F69" s="15" t="s">
        <v>170</v>
      </c>
      <c r="G69" s="15">
        <v>4.6</v>
      </c>
      <c r="H69" s="15">
        <v>4.6</v>
      </c>
      <c r="I69" s="19">
        <v>2023.01</v>
      </c>
      <c r="J69" s="19">
        <v>2023.12</v>
      </c>
      <c r="K69" s="15" t="s">
        <v>171</v>
      </c>
      <c r="L69" s="15" t="s">
        <v>171</v>
      </c>
      <c r="M69" s="15" t="s">
        <v>25</v>
      </c>
      <c r="N69" s="15" t="s">
        <v>113</v>
      </c>
    </row>
    <row r="70" customHeight="1" spans="1:14">
      <c r="A70" s="14">
        <v>66</v>
      </c>
      <c r="B70" s="14" t="s">
        <v>18</v>
      </c>
      <c r="C70" s="15" t="s">
        <v>19</v>
      </c>
      <c r="D70" s="15" t="s">
        <v>107</v>
      </c>
      <c r="E70" s="15" t="s">
        <v>21</v>
      </c>
      <c r="F70" s="15" t="s">
        <v>170</v>
      </c>
      <c r="G70" s="15">
        <v>4.6</v>
      </c>
      <c r="H70" s="15">
        <v>4.6</v>
      </c>
      <c r="I70" s="19">
        <v>2023.01</v>
      </c>
      <c r="J70" s="19">
        <v>2023.12</v>
      </c>
      <c r="K70" s="15" t="s">
        <v>171</v>
      </c>
      <c r="L70" s="15" t="s">
        <v>171</v>
      </c>
      <c r="M70" s="15" t="s">
        <v>25</v>
      </c>
      <c r="N70" s="15" t="s">
        <v>107</v>
      </c>
    </row>
    <row r="71" customHeight="1" spans="1:14">
      <c r="A71" s="14">
        <v>67</v>
      </c>
      <c r="B71" s="14" t="s">
        <v>18</v>
      </c>
      <c r="C71" s="15" t="s">
        <v>19</v>
      </c>
      <c r="D71" s="15" t="s">
        <v>149</v>
      </c>
      <c r="E71" s="15" t="s">
        <v>21</v>
      </c>
      <c r="F71" s="15" t="s">
        <v>170</v>
      </c>
      <c r="G71" s="15">
        <v>4.6</v>
      </c>
      <c r="H71" s="15">
        <v>4.6</v>
      </c>
      <c r="I71" s="19">
        <v>2023.01</v>
      </c>
      <c r="J71" s="19">
        <v>2023.12</v>
      </c>
      <c r="K71" s="15" t="s">
        <v>171</v>
      </c>
      <c r="L71" s="15" t="s">
        <v>171</v>
      </c>
      <c r="M71" s="15" t="s">
        <v>25</v>
      </c>
      <c r="N71" s="15" t="s">
        <v>149</v>
      </c>
    </row>
    <row r="72" customHeight="1" spans="1:14">
      <c r="A72" s="14">
        <v>68</v>
      </c>
      <c r="B72" s="14" t="s">
        <v>18</v>
      </c>
      <c r="C72" s="15" t="s">
        <v>19</v>
      </c>
      <c r="D72" s="15" t="s">
        <v>97</v>
      </c>
      <c r="E72" s="15" t="s">
        <v>21</v>
      </c>
      <c r="F72" s="15" t="s">
        <v>170</v>
      </c>
      <c r="G72" s="15">
        <v>4.6</v>
      </c>
      <c r="H72" s="15">
        <v>4.6</v>
      </c>
      <c r="I72" s="19">
        <v>2023.01</v>
      </c>
      <c r="J72" s="19">
        <v>2023.12</v>
      </c>
      <c r="K72" s="15" t="s">
        <v>171</v>
      </c>
      <c r="L72" s="15" t="s">
        <v>171</v>
      </c>
      <c r="M72" s="15" t="s">
        <v>25</v>
      </c>
      <c r="N72" s="15" t="s">
        <v>97</v>
      </c>
    </row>
    <row r="73" ht="155" customHeight="1" spans="1:14">
      <c r="A73" s="14">
        <v>69</v>
      </c>
      <c r="B73" s="14" t="s">
        <v>18</v>
      </c>
      <c r="C73" s="14" t="s">
        <v>19</v>
      </c>
      <c r="D73" s="15"/>
      <c r="E73" s="15" t="s">
        <v>21</v>
      </c>
      <c r="F73" s="15" t="s">
        <v>173</v>
      </c>
      <c r="G73" s="15">
        <v>200</v>
      </c>
      <c r="H73" s="15">
        <v>200</v>
      </c>
      <c r="I73" s="19">
        <v>2023.01</v>
      </c>
      <c r="J73" s="19">
        <v>2023.12</v>
      </c>
      <c r="K73" s="15" t="s">
        <v>174</v>
      </c>
      <c r="L73" s="15" t="s">
        <v>175</v>
      </c>
      <c r="M73" s="15" t="s">
        <v>25</v>
      </c>
      <c r="N73" s="15" t="s">
        <v>164</v>
      </c>
    </row>
    <row r="74" s="24" customFormat="1" ht="153" customHeight="1" spans="1:14">
      <c r="A74" s="14">
        <v>70</v>
      </c>
      <c r="B74" s="14" t="s">
        <v>18</v>
      </c>
      <c r="C74" s="14" t="s">
        <v>19</v>
      </c>
      <c r="D74" s="15"/>
      <c r="E74" s="15" t="s">
        <v>176</v>
      </c>
      <c r="F74" s="15" t="s">
        <v>177</v>
      </c>
      <c r="G74" s="15">
        <v>200</v>
      </c>
      <c r="H74" s="15">
        <v>200</v>
      </c>
      <c r="I74" s="19">
        <v>2023.01</v>
      </c>
      <c r="J74" s="19">
        <v>2023.12</v>
      </c>
      <c r="K74" s="15" t="s">
        <v>178</v>
      </c>
      <c r="L74" s="15" t="s">
        <v>179</v>
      </c>
      <c r="M74" s="15" t="s">
        <v>180</v>
      </c>
      <c r="N74" s="15" t="s">
        <v>164</v>
      </c>
    </row>
    <row r="75" s="24" customFormat="1" ht="185" customHeight="1" spans="1:14">
      <c r="A75" s="14">
        <v>71</v>
      </c>
      <c r="B75" s="14" t="s">
        <v>18</v>
      </c>
      <c r="C75" s="14" t="s">
        <v>19</v>
      </c>
      <c r="D75" s="15"/>
      <c r="E75" s="15" t="s">
        <v>176</v>
      </c>
      <c r="F75" s="15" t="s">
        <v>181</v>
      </c>
      <c r="G75" s="15">
        <v>200</v>
      </c>
      <c r="H75" s="15">
        <v>200</v>
      </c>
      <c r="I75" s="19">
        <v>2023.01</v>
      </c>
      <c r="J75" s="19">
        <v>2023.12</v>
      </c>
      <c r="K75" s="15" t="s">
        <v>178</v>
      </c>
      <c r="L75" s="15" t="s">
        <v>182</v>
      </c>
      <c r="M75" s="15" t="s">
        <v>180</v>
      </c>
      <c r="N75" s="15" t="s">
        <v>164</v>
      </c>
    </row>
    <row r="76" s="24" customFormat="1" ht="185" customHeight="1" spans="1:14">
      <c r="A76" s="14">
        <v>72</v>
      </c>
      <c r="B76" s="32" t="s">
        <v>18</v>
      </c>
      <c r="C76" s="33" t="s">
        <v>19</v>
      </c>
      <c r="D76" s="14" t="s">
        <v>107</v>
      </c>
      <c r="E76" s="15" t="s">
        <v>21</v>
      </c>
      <c r="F76" s="33" t="s">
        <v>183</v>
      </c>
      <c r="G76" s="33">
        <v>36</v>
      </c>
      <c r="H76" s="33">
        <v>36</v>
      </c>
      <c r="I76" s="19">
        <v>2023.01</v>
      </c>
      <c r="J76" s="19">
        <v>2023.12</v>
      </c>
      <c r="K76" s="34" t="s">
        <v>109</v>
      </c>
      <c r="L76" s="33" t="s">
        <v>184</v>
      </c>
      <c r="M76" s="15" t="s">
        <v>25</v>
      </c>
      <c r="N76" s="15" t="s">
        <v>164</v>
      </c>
    </row>
    <row r="77" s="24" customFormat="1" ht="185" customHeight="1" spans="1:14">
      <c r="A77" s="14">
        <v>73</v>
      </c>
      <c r="B77" s="32" t="s">
        <v>18</v>
      </c>
      <c r="C77" s="33" t="s">
        <v>19</v>
      </c>
      <c r="D77" s="14" t="s">
        <v>107</v>
      </c>
      <c r="E77" s="15" t="s">
        <v>21</v>
      </c>
      <c r="F77" s="33" t="s">
        <v>185</v>
      </c>
      <c r="G77" s="33">
        <v>60</v>
      </c>
      <c r="H77" s="33">
        <v>60</v>
      </c>
      <c r="I77" s="19">
        <v>2023.01</v>
      </c>
      <c r="J77" s="19">
        <v>2023.12</v>
      </c>
      <c r="K77" s="34" t="s">
        <v>109</v>
      </c>
      <c r="L77" s="33" t="s">
        <v>186</v>
      </c>
      <c r="M77" s="15" t="s">
        <v>25</v>
      </c>
      <c r="N77" s="15" t="s">
        <v>164</v>
      </c>
    </row>
    <row r="78" s="24" customFormat="1" ht="185" customHeight="1" spans="1:14">
      <c r="A78" s="14">
        <v>74</v>
      </c>
      <c r="B78" s="32" t="s">
        <v>18</v>
      </c>
      <c r="C78" s="33" t="s">
        <v>19</v>
      </c>
      <c r="D78" s="14" t="s">
        <v>37</v>
      </c>
      <c r="E78" s="15" t="s">
        <v>21</v>
      </c>
      <c r="F78" s="15" t="s">
        <v>187</v>
      </c>
      <c r="G78" s="33">
        <v>60</v>
      </c>
      <c r="H78" s="33">
        <v>60</v>
      </c>
      <c r="I78" s="19">
        <v>2023.01</v>
      </c>
      <c r="J78" s="19">
        <v>2023.12</v>
      </c>
      <c r="K78" s="34" t="s">
        <v>109</v>
      </c>
      <c r="L78" s="33" t="s">
        <v>188</v>
      </c>
      <c r="M78" s="15" t="s">
        <v>25</v>
      </c>
      <c r="N78" s="15" t="s">
        <v>164</v>
      </c>
    </row>
    <row r="79" s="24" customFormat="1" ht="185" customHeight="1" spans="1:14">
      <c r="A79" s="14">
        <v>75</v>
      </c>
      <c r="B79" s="32" t="s">
        <v>18</v>
      </c>
      <c r="C79" s="33" t="s">
        <v>19</v>
      </c>
      <c r="D79" s="14" t="s">
        <v>37</v>
      </c>
      <c r="E79" s="15" t="s">
        <v>21</v>
      </c>
      <c r="F79" s="15" t="s">
        <v>189</v>
      </c>
      <c r="G79" s="33">
        <v>30</v>
      </c>
      <c r="H79" s="33">
        <v>30</v>
      </c>
      <c r="I79" s="19">
        <v>2023.01</v>
      </c>
      <c r="J79" s="19">
        <v>2023.12</v>
      </c>
      <c r="K79" s="34" t="s">
        <v>109</v>
      </c>
      <c r="L79" s="15" t="s">
        <v>190</v>
      </c>
      <c r="M79" s="15" t="s">
        <v>25</v>
      </c>
      <c r="N79" s="15" t="s">
        <v>164</v>
      </c>
    </row>
    <row r="80" s="24" customFormat="1" ht="185" customHeight="1" spans="1:14">
      <c r="A80" s="14">
        <v>76</v>
      </c>
      <c r="B80" s="32" t="s">
        <v>18</v>
      </c>
      <c r="C80" s="33" t="s">
        <v>19</v>
      </c>
      <c r="D80" s="14" t="s">
        <v>37</v>
      </c>
      <c r="E80" s="15" t="s">
        <v>21</v>
      </c>
      <c r="F80" s="15" t="s">
        <v>191</v>
      </c>
      <c r="G80" s="33">
        <v>41</v>
      </c>
      <c r="H80" s="33">
        <v>41</v>
      </c>
      <c r="I80" s="19">
        <v>2023.01</v>
      </c>
      <c r="J80" s="19">
        <v>2023.12</v>
      </c>
      <c r="K80" s="34" t="s">
        <v>109</v>
      </c>
      <c r="L80" s="15" t="s">
        <v>142</v>
      </c>
      <c r="M80" s="15" t="s">
        <v>25</v>
      </c>
      <c r="N80" s="15" t="s">
        <v>164</v>
      </c>
    </row>
    <row r="81" s="24" customFormat="1" customHeight="1" spans="1:14">
      <c r="A81" s="14">
        <v>77</v>
      </c>
      <c r="B81" s="14" t="s">
        <v>18</v>
      </c>
      <c r="C81" s="14" t="s">
        <v>19</v>
      </c>
      <c r="D81" s="15" t="s">
        <v>37</v>
      </c>
      <c r="E81" s="15" t="s">
        <v>21</v>
      </c>
      <c r="F81" s="15" t="s">
        <v>192</v>
      </c>
      <c r="G81" s="15">
        <v>32</v>
      </c>
      <c r="H81" s="15">
        <v>32</v>
      </c>
      <c r="I81" s="19">
        <v>2023.01</v>
      </c>
      <c r="J81" s="19">
        <v>2023.12</v>
      </c>
      <c r="K81" s="20" t="s">
        <v>35</v>
      </c>
      <c r="L81" s="15" t="s">
        <v>193</v>
      </c>
      <c r="M81" s="15" t="s">
        <v>25</v>
      </c>
      <c r="N81" s="15" t="s">
        <v>37</v>
      </c>
    </row>
    <row r="82" s="24" customFormat="1" customHeight="1" spans="1:14">
      <c r="A82" s="14">
        <v>78</v>
      </c>
      <c r="B82" s="14" t="s">
        <v>18</v>
      </c>
      <c r="C82" s="15" t="s">
        <v>19</v>
      </c>
      <c r="D82" s="14" t="s">
        <v>107</v>
      </c>
      <c r="E82" s="15" t="s">
        <v>21</v>
      </c>
      <c r="F82" s="15" t="s">
        <v>111</v>
      </c>
      <c r="G82" s="15">
        <v>50</v>
      </c>
      <c r="H82" s="15">
        <v>50</v>
      </c>
      <c r="I82" s="19">
        <v>2023.01</v>
      </c>
      <c r="J82" s="19">
        <v>2023.12</v>
      </c>
      <c r="K82" s="20" t="s">
        <v>109</v>
      </c>
      <c r="L82" s="15" t="s">
        <v>112</v>
      </c>
      <c r="M82" s="15" t="s">
        <v>25</v>
      </c>
      <c r="N82" s="14" t="s">
        <v>107</v>
      </c>
    </row>
    <row r="83" customHeight="1" spans="1:14">
      <c r="A83" s="14"/>
      <c r="B83" s="14" t="s">
        <v>194</v>
      </c>
      <c r="C83" s="14"/>
      <c r="D83" s="15"/>
      <c r="E83" s="15"/>
      <c r="F83" s="15"/>
      <c r="G83" s="15">
        <f>SUM(G5:G82)</f>
        <v>4165</v>
      </c>
      <c r="H83" s="15">
        <f>SUM(H5:H82)</f>
        <v>4165</v>
      </c>
      <c r="I83" s="15"/>
      <c r="J83" s="15"/>
      <c r="K83" s="15"/>
      <c r="L83" s="15"/>
      <c r="M83" s="15"/>
      <c r="N83" s="14"/>
    </row>
  </sheetData>
  <autoFilter ref="A4:N83">
    <extLst/>
  </autoFilter>
  <mergeCells count="3">
    <mergeCell ref="A2:N2"/>
    <mergeCell ref="A3:I3"/>
    <mergeCell ref="J3:N3"/>
  </mergeCells>
  <printOptions horizontalCentered="1"/>
  <pageMargins left="0.196527777777778" right="0.196527777777778" top="0.393055555555556" bottom="0.393055555555556" header="0.393055555555556" footer="0.393055555555556"/>
  <pageSetup paperSize="8" scale="33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view="pageBreakPreview" zoomScale="40" zoomScaleNormal="40" workbookViewId="0">
      <pane ySplit="3" topLeftCell="A16" activePane="bottomLeft" state="frozen"/>
      <selection/>
      <selection pane="bottomLeft" activeCell="F12" sqref="F12"/>
    </sheetView>
  </sheetViews>
  <sheetFormatPr defaultColWidth="9.125" defaultRowHeight="129.95" customHeight="1"/>
  <cols>
    <col min="1" max="1" width="12" style="4" customWidth="1"/>
    <col min="2" max="2" width="30" style="4" customWidth="1"/>
    <col min="3" max="3" width="25.25" style="1" customWidth="1"/>
    <col min="4" max="4" width="33.75" style="5" customWidth="1"/>
    <col min="5" max="5" width="34.625" style="5" customWidth="1"/>
    <col min="6" max="6" width="54.0583333333333" style="5" customWidth="1"/>
    <col min="7" max="7" width="31.875" style="6" customWidth="1"/>
    <col min="8" max="8" width="31.8666666666667" style="6" customWidth="1"/>
    <col min="9" max="10" width="33.125" style="7" customWidth="1"/>
    <col min="11" max="11" width="90.625" style="5" customWidth="1"/>
    <col min="12" max="12" width="111.25" style="5" customWidth="1"/>
    <col min="13" max="13" width="37.5" style="5" customWidth="1"/>
    <col min="14" max="14" width="33.75" style="1" customWidth="1"/>
    <col min="15" max="16384" width="98.125" style="8"/>
  </cols>
  <sheetData>
    <row r="1" customHeight="1" spans="1:14">
      <c r="A1" s="9" t="s">
        <v>195</v>
      </c>
      <c r="B1" s="9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9"/>
    </row>
    <row r="2" s="1" customFormat="1" customHeight="1" spans="1:14">
      <c r="A2" s="11" t="s">
        <v>2</v>
      </c>
      <c r="B2" s="11"/>
      <c r="C2" s="11"/>
      <c r="D2" s="11"/>
      <c r="E2" s="11"/>
      <c r="F2" s="11"/>
      <c r="G2" s="11"/>
      <c r="H2" s="11"/>
      <c r="I2" s="11"/>
      <c r="J2" s="18" t="s">
        <v>3</v>
      </c>
      <c r="K2" s="18"/>
      <c r="L2" s="18"/>
      <c r="M2" s="18"/>
      <c r="N2" s="18"/>
    </row>
    <row r="3" s="2" customFormat="1" customHeight="1" spans="1:14">
      <c r="A3" s="12" t="s">
        <v>4</v>
      </c>
      <c r="B3" s="12" t="s">
        <v>5</v>
      </c>
      <c r="C3" s="12" t="s">
        <v>6</v>
      </c>
      <c r="D3" s="13" t="s">
        <v>7</v>
      </c>
      <c r="E3" s="13" t="s">
        <v>8</v>
      </c>
      <c r="F3" s="13" t="s">
        <v>9</v>
      </c>
      <c r="G3" s="13" t="s">
        <v>10</v>
      </c>
      <c r="H3" s="13" t="s">
        <v>11</v>
      </c>
      <c r="I3" s="13" t="s">
        <v>12</v>
      </c>
      <c r="J3" s="13" t="s">
        <v>13</v>
      </c>
      <c r="K3" s="13" t="s">
        <v>14</v>
      </c>
      <c r="L3" s="13" t="s">
        <v>15</v>
      </c>
      <c r="M3" s="13" t="s">
        <v>16</v>
      </c>
      <c r="N3" s="13" t="s">
        <v>17</v>
      </c>
    </row>
    <row r="4" s="3" customFormat="1" ht="117.95" customHeight="1" spans="1:14">
      <c r="A4" s="14">
        <v>1</v>
      </c>
      <c r="B4" s="14" t="s">
        <v>18</v>
      </c>
      <c r="C4" s="14" t="s">
        <v>19</v>
      </c>
      <c r="D4" s="15" t="s">
        <v>20</v>
      </c>
      <c r="E4" s="15" t="s">
        <v>104</v>
      </c>
      <c r="F4" s="15" t="s">
        <v>196</v>
      </c>
      <c r="G4" s="15">
        <v>18</v>
      </c>
      <c r="H4" s="15">
        <v>18</v>
      </c>
      <c r="I4" s="19">
        <v>2023.01</v>
      </c>
      <c r="J4" s="19">
        <v>2023.12</v>
      </c>
      <c r="K4" s="20" t="s">
        <v>197</v>
      </c>
      <c r="L4" s="15" t="s">
        <v>198</v>
      </c>
      <c r="M4" s="15" t="s">
        <v>25</v>
      </c>
      <c r="N4" s="15" t="s">
        <v>20</v>
      </c>
    </row>
    <row r="5" s="3" customFormat="1" customHeight="1" spans="1:14">
      <c r="A5" s="14">
        <v>2</v>
      </c>
      <c r="B5" s="14" t="s">
        <v>18</v>
      </c>
      <c r="C5" s="14" t="s">
        <v>19</v>
      </c>
      <c r="D5" s="15" t="s">
        <v>20</v>
      </c>
      <c r="E5" s="15" t="s">
        <v>104</v>
      </c>
      <c r="F5" s="15" t="s">
        <v>199</v>
      </c>
      <c r="G5" s="15">
        <v>18</v>
      </c>
      <c r="H5" s="15">
        <v>18</v>
      </c>
      <c r="I5" s="19">
        <v>2023.01</v>
      </c>
      <c r="J5" s="19">
        <v>2023.12</v>
      </c>
      <c r="K5" s="20" t="s">
        <v>197</v>
      </c>
      <c r="L5" s="15" t="s">
        <v>200</v>
      </c>
      <c r="M5" s="15" t="s">
        <v>25</v>
      </c>
      <c r="N5" s="15" t="s">
        <v>20</v>
      </c>
    </row>
    <row r="6" s="3" customFormat="1" customHeight="1" spans="1:14">
      <c r="A6" s="14">
        <v>3</v>
      </c>
      <c r="B6" s="14" t="s">
        <v>18</v>
      </c>
      <c r="C6" s="14" t="s">
        <v>19</v>
      </c>
      <c r="D6" s="15" t="s">
        <v>20</v>
      </c>
      <c r="E6" s="15" t="s">
        <v>104</v>
      </c>
      <c r="F6" s="15" t="s">
        <v>201</v>
      </c>
      <c r="G6" s="15">
        <v>6</v>
      </c>
      <c r="H6" s="15">
        <v>6</v>
      </c>
      <c r="I6" s="19">
        <v>2023.01</v>
      </c>
      <c r="J6" s="19">
        <v>2023.12</v>
      </c>
      <c r="K6" s="20" t="s">
        <v>197</v>
      </c>
      <c r="L6" s="15" t="s">
        <v>202</v>
      </c>
      <c r="M6" s="15" t="s">
        <v>25</v>
      </c>
      <c r="N6" s="15" t="s">
        <v>20</v>
      </c>
    </row>
    <row r="7" s="3" customFormat="1" customHeight="1" spans="1:14">
      <c r="A7" s="14">
        <v>4</v>
      </c>
      <c r="B7" s="14" t="s">
        <v>18</v>
      </c>
      <c r="C7" s="14" t="s">
        <v>19</v>
      </c>
      <c r="D7" s="15" t="s">
        <v>33</v>
      </c>
      <c r="E7" s="15" t="s">
        <v>104</v>
      </c>
      <c r="F7" s="15" t="s">
        <v>203</v>
      </c>
      <c r="G7" s="15">
        <v>72</v>
      </c>
      <c r="H7" s="15">
        <v>72</v>
      </c>
      <c r="I7" s="19">
        <v>2023.01</v>
      </c>
      <c r="J7" s="19">
        <v>2023.12</v>
      </c>
      <c r="K7" s="20" t="s">
        <v>31</v>
      </c>
      <c r="L7" s="15" t="s">
        <v>204</v>
      </c>
      <c r="M7" s="15" t="s">
        <v>25</v>
      </c>
      <c r="N7" s="15" t="s">
        <v>33</v>
      </c>
    </row>
    <row r="8" s="3" customFormat="1" customHeight="1" spans="1:14">
      <c r="A8" s="14">
        <v>6</v>
      </c>
      <c r="B8" s="14" t="s">
        <v>18</v>
      </c>
      <c r="C8" s="14" t="s">
        <v>19</v>
      </c>
      <c r="D8" s="15" t="s">
        <v>44</v>
      </c>
      <c r="E8" s="15" t="s">
        <v>104</v>
      </c>
      <c r="F8" s="15" t="s">
        <v>205</v>
      </c>
      <c r="G8" s="15">
        <v>90</v>
      </c>
      <c r="H8" s="15">
        <v>90</v>
      </c>
      <c r="I8" s="19">
        <v>2023.01</v>
      </c>
      <c r="J8" s="19">
        <v>2023.12</v>
      </c>
      <c r="K8" s="20" t="s">
        <v>206</v>
      </c>
      <c r="L8" s="15" t="s">
        <v>207</v>
      </c>
      <c r="M8" s="15" t="s">
        <v>25</v>
      </c>
      <c r="N8" s="15" t="s">
        <v>44</v>
      </c>
    </row>
    <row r="9" s="3" customFormat="1" customHeight="1" spans="1:14">
      <c r="A9" s="14">
        <v>7</v>
      </c>
      <c r="B9" s="14" t="s">
        <v>18</v>
      </c>
      <c r="C9" s="14" t="s">
        <v>19</v>
      </c>
      <c r="D9" s="15" t="s">
        <v>44</v>
      </c>
      <c r="E9" s="15" t="s">
        <v>104</v>
      </c>
      <c r="F9" s="15" t="s">
        <v>208</v>
      </c>
      <c r="G9" s="15">
        <v>84</v>
      </c>
      <c r="H9" s="15">
        <v>84</v>
      </c>
      <c r="I9" s="19">
        <v>2023.01</v>
      </c>
      <c r="J9" s="19">
        <v>2023.12</v>
      </c>
      <c r="K9" s="20" t="s">
        <v>206</v>
      </c>
      <c r="L9" s="15" t="s">
        <v>209</v>
      </c>
      <c r="M9" s="15" t="s">
        <v>25</v>
      </c>
      <c r="N9" s="15" t="s">
        <v>44</v>
      </c>
    </row>
    <row r="10" s="3" customFormat="1" customHeight="1" spans="1:14">
      <c r="A10" s="14">
        <v>8</v>
      </c>
      <c r="B10" s="14" t="s">
        <v>18</v>
      </c>
      <c r="C10" s="14" t="s">
        <v>19</v>
      </c>
      <c r="D10" s="15" t="s">
        <v>44</v>
      </c>
      <c r="E10" s="15" t="s">
        <v>104</v>
      </c>
      <c r="F10" s="15" t="s">
        <v>210</v>
      </c>
      <c r="G10" s="15">
        <v>15</v>
      </c>
      <c r="H10" s="15">
        <v>15</v>
      </c>
      <c r="I10" s="19">
        <v>2023.01</v>
      </c>
      <c r="J10" s="19">
        <v>2023.12</v>
      </c>
      <c r="K10" s="20" t="s">
        <v>206</v>
      </c>
      <c r="L10" s="15" t="s">
        <v>211</v>
      </c>
      <c r="M10" s="15" t="s">
        <v>25</v>
      </c>
      <c r="N10" s="15" t="s">
        <v>44</v>
      </c>
    </row>
    <row r="11" s="3" customFormat="1" customHeight="1" spans="1:14">
      <c r="A11" s="14">
        <v>9</v>
      </c>
      <c r="B11" s="14" t="s">
        <v>18</v>
      </c>
      <c r="C11" s="14" t="s">
        <v>19</v>
      </c>
      <c r="D11" s="15" t="s">
        <v>44</v>
      </c>
      <c r="E11" s="15" t="s">
        <v>104</v>
      </c>
      <c r="F11" s="15" t="s">
        <v>212</v>
      </c>
      <c r="G11" s="15">
        <v>40</v>
      </c>
      <c r="H11" s="15">
        <v>40</v>
      </c>
      <c r="I11" s="19">
        <v>2023.01</v>
      </c>
      <c r="J11" s="19">
        <v>2023.12</v>
      </c>
      <c r="K11" s="20" t="s">
        <v>213</v>
      </c>
      <c r="L11" s="15" t="s">
        <v>214</v>
      </c>
      <c r="M11" s="15" t="s">
        <v>25</v>
      </c>
      <c r="N11" s="15" t="s">
        <v>44</v>
      </c>
    </row>
    <row r="12" s="3" customFormat="1" ht="245" customHeight="1" spans="1:14">
      <c r="A12" s="14">
        <v>11</v>
      </c>
      <c r="B12" s="14" t="s">
        <v>18</v>
      </c>
      <c r="C12" s="14" t="s">
        <v>19</v>
      </c>
      <c r="D12" s="14" t="s">
        <v>69</v>
      </c>
      <c r="E12" s="15" t="s">
        <v>104</v>
      </c>
      <c r="F12" s="15" t="s">
        <v>215</v>
      </c>
      <c r="G12" s="15">
        <v>30</v>
      </c>
      <c r="H12" s="15">
        <v>30</v>
      </c>
      <c r="I12" s="19">
        <v>2023.01</v>
      </c>
      <c r="J12" s="19">
        <v>2023.12</v>
      </c>
      <c r="K12" s="20" t="s">
        <v>216</v>
      </c>
      <c r="L12" s="15" t="s">
        <v>217</v>
      </c>
      <c r="M12" s="15" t="s">
        <v>25</v>
      </c>
      <c r="N12" s="14" t="s">
        <v>69</v>
      </c>
    </row>
    <row r="13" s="3" customFormat="1" customHeight="1" spans="1:14">
      <c r="A13" s="14">
        <v>12</v>
      </c>
      <c r="B13" s="14" t="s">
        <v>18</v>
      </c>
      <c r="C13" s="14" t="s">
        <v>19</v>
      </c>
      <c r="D13" s="14" t="s">
        <v>73</v>
      </c>
      <c r="E13" s="15" t="s">
        <v>104</v>
      </c>
      <c r="F13" s="15" t="s">
        <v>218</v>
      </c>
      <c r="G13" s="15">
        <v>21</v>
      </c>
      <c r="H13" s="15">
        <v>21</v>
      </c>
      <c r="I13" s="19">
        <v>2023.01</v>
      </c>
      <c r="J13" s="19">
        <v>2023.12</v>
      </c>
      <c r="K13" s="20" t="s">
        <v>206</v>
      </c>
      <c r="L13" s="15" t="s">
        <v>219</v>
      </c>
      <c r="M13" s="15" t="s">
        <v>25</v>
      </c>
      <c r="N13" s="14" t="s">
        <v>73</v>
      </c>
    </row>
    <row r="14" s="3" customFormat="1" customHeight="1" spans="1:14">
      <c r="A14" s="14">
        <v>13</v>
      </c>
      <c r="B14" s="14" t="s">
        <v>18</v>
      </c>
      <c r="C14" s="14" t="s">
        <v>19</v>
      </c>
      <c r="D14" s="14" t="s">
        <v>73</v>
      </c>
      <c r="E14" s="15" t="s">
        <v>104</v>
      </c>
      <c r="F14" s="15" t="s">
        <v>220</v>
      </c>
      <c r="G14" s="15">
        <v>9</v>
      </c>
      <c r="H14" s="15">
        <v>9</v>
      </c>
      <c r="I14" s="19">
        <v>2023.01</v>
      </c>
      <c r="J14" s="19">
        <v>2023.12</v>
      </c>
      <c r="K14" s="20" t="s">
        <v>206</v>
      </c>
      <c r="L14" s="15" t="s">
        <v>221</v>
      </c>
      <c r="M14" s="15" t="s">
        <v>25</v>
      </c>
      <c r="N14" s="14" t="s">
        <v>73</v>
      </c>
    </row>
    <row r="15" s="3" customFormat="1" customHeight="1" spans="1:14">
      <c r="A15" s="14">
        <v>14</v>
      </c>
      <c r="B15" s="14" t="s">
        <v>18</v>
      </c>
      <c r="C15" s="14" t="s">
        <v>19</v>
      </c>
      <c r="D15" s="14" t="s">
        <v>73</v>
      </c>
      <c r="E15" s="15" t="s">
        <v>104</v>
      </c>
      <c r="F15" s="15" t="s">
        <v>222</v>
      </c>
      <c r="G15" s="15">
        <v>18</v>
      </c>
      <c r="H15" s="15">
        <v>18</v>
      </c>
      <c r="I15" s="19">
        <v>2023.01</v>
      </c>
      <c r="J15" s="19">
        <v>2023.12</v>
      </c>
      <c r="K15" s="20" t="s">
        <v>206</v>
      </c>
      <c r="L15" s="15" t="s">
        <v>223</v>
      </c>
      <c r="M15" s="15" t="s">
        <v>25</v>
      </c>
      <c r="N15" s="14" t="s">
        <v>73</v>
      </c>
    </row>
    <row r="16" s="3" customFormat="1" customHeight="1" spans="1:14">
      <c r="A16" s="14">
        <v>15</v>
      </c>
      <c r="B16" s="14" t="s">
        <v>18</v>
      </c>
      <c r="C16" s="14" t="s">
        <v>19</v>
      </c>
      <c r="D16" s="14" t="s">
        <v>73</v>
      </c>
      <c r="E16" s="15" t="s">
        <v>104</v>
      </c>
      <c r="F16" s="15" t="s">
        <v>224</v>
      </c>
      <c r="G16" s="15">
        <v>3</v>
      </c>
      <c r="H16" s="15">
        <v>3</v>
      </c>
      <c r="I16" s="19">
        <v>2023.01</v>
      </c>
      <c r="J16" s="19">
        <v>2023.12</v>
      </c>
      <c r="K16" s="20" t="s">
        <v>206</v>
      </c>
      <c r="L16" s="15" t="s">
        <v>225</v>
      </c>
      <c r="M16" s="15" t="s">
        <v>25</v>
      </c>
      <c r="N16" s="14" t="s">
        <v>73</v>
      </c>
    </row>
    <row r="17" s="3" customFormat="1" customHeight="1" spans="1:14">
      <c r="A17" s="14">
        <v>16</v>
      </c>
      <c r="B17" s="14" t="s">
        <v>18</v>
      </c>
      <c r="C17" s="14" t="s">
        <v>19</v>
      </c>
      <c r="D17" s="14" t="s">
        <v>73</v>
      </c>
      <c r="E17" s="15" t="s">
        <v>104</v>
      </c>
      <c r="F17" s="15" t="s">
        <v>226</v>
      </c>
      <c r="G17" s="15">
        <v>9</v>
      </c>
      <c r="H17" s="15">
        <v>9</v>
      </c>
      <c r="I17" s="19">
        <v>2023.01</v>
      </c>
      <c r="J17" s="19">
        <v>2023.12</v>
      </c>
      <c r="K17" s="20" t="s">
        <v>206</v>
      </c>
      <c r="L17" s="15" t="s">
        <v>227</v>
      </c>
      <c r="M17" s="15" t="s">
        <v>25</v>
      </c>
      <c r="N17" s="14" t="s">
        <v>73</v>
      </c>
    </row>
    <row r="18" s="3" customFormat="1" customHeight="1" spans="1:14">
      <c r="A18" s="14">
        <v>17</v>
      </c>
      <c r="B18" s="14" t="s">
        <v>18</v>
      </c>
      <c r="C18" s="14" t="s">
        <v>19</v>
      </c>
      <c r="D18" s="14" t="s">
        <v>84</v>
      </c>
      <c r="E18" s="15" t="s">
        <v>104</v>
      </c>
      <c r="F18" s="15" t="s">
        <v>228</v>
      </c>
      <c r="G18" s="15">
        <v>75</v>
      </c>
      <c r="H18" s="15">
        <v>75</v>
      </c>
      <c r="I18" s="19">
        <v>2023.01</v>
      </c>
      <c r="J18" s="19">
        <v>2023.12</v>
      </c>
      <c r="K18" s="20" t="s">
        <v>206</v>
      </c>
      <c r="L18" s="15" t="s">
        <v>229</v>
      </c>
      <c r="M18" s="15" t="s">
        <v>25</v>
      </c>
      <c r="N18" s="14" t="s">
        <v>84</v>
      </c>
    </row>
    <row r="19" s="3" customFormat="1" customHeight="1" spans="1:14">
      <c r="A19" s="14">
        <v>18</v>
      </c>
      <c r="B19" s="14" t="s">
        <v>18</v>
      </c>
      <c r="C19" s="14" t="s">
        <v>19</v>
      </c>
      <c r="D19" s="14" t="s">
        <v>84</v>
      </c>
      <c r="E19" s="15" t="s">
        <v>104</v>
      </c>
      <c r="F19" s="15" t="s">
        <v>230</v>
      </c>
      <c r="G19" s="15">
        <v>84</v>
      </c>
      <c r="H19" s="15">
        <v>84</v>
      </c>
      <c r="I19" s="19">
        <v>2023.01</v>
      </c>
      <c r="J19" s="19">
        <v>2023.12</v>
      </c>
      <c r="K19" s="20" t="s">
        <v>206</v>
      </c>
      <c r="L19" s="15" t="s">
        <v>231</v>
      </c>
      <c r="M19" s="15" t="s">
        <v>25</v>
      </c>
      <c r="N19" s="14" t="s">
        <v>84</v>
      </c>
    </row>
    <row r="20" s="3" customFormat="1" customHeight="1" spans="1:14">
      <c r="A20" s="14">
        <v>19</v>
      </c>
      <c r="B20" s="14" t="s">
        <v>18</v>
      </c>
      <c r="C20" s="14" t="s">
        <v>19</v>
      </c>
      <c r="D20" s="14" t="s">
        <v>84</v>
      </c>
      <c r="E20" s="15" t="s">
        <v>104</v>
      </c>
      <c r="F20" s="15" t="s">
        <v>232</v>
      </c>
      <c r="G20" s="15">
        <v>60</v>
      </c>
      <c r="H20" s="15">
        <v>60</v>
      </c>
      <c r="I20" s="19">
        <v>2023.01</v>
      </c>
      <c r="J20" s="19">
        <v>2023.12</v>
      </c>
      <c r="K20" s="20" t="s">
        <v>206</v>
      </c>
      <c r="L20" s="15" t="s">
        <v>233</v>
      </c>
      <c r="M20" s="15" t="s">
        <v>25</v>
      </c>
      <c r="N20" s="14" t="s">
        <v>84</v>
      </c>
    </row>
    <row r="21" s="3" customFormat="1" customHeight="1" spans="1:14">
      <c r="A21" s="14">
        <v>20</v>
      </c>
      <c r="B21" s="14" t="s">
        <v>18</v>
      </c>
      <c r="C21" s="14" t="s">
        <v>19</v>
      </c>
      <c r="D21" s="14" t="s">
        <v>121</v>
      </c>
      <c r="E21" s="15" t="s">
        <v>104</v>
      </c>
      <c r="F21" s="15" t="s">
        <v>234</v>
      </c>
      <c r="G21" s="15">
        <v>99</v>
      </c>
      <c r="H21" s="15">
        <v>99</v>
      </c>
      <c r="I21" s="19">
        <v>2023.01</v>
      </c>
      <c r="J21" s="19">
        <v>2023.12</v>
      </c>
      <c r="K21" s="20" t="s">
        <v>235</v>
      </c>
      <c r="L21" s="15" t="s">
        <v>236</v>
      </c>
      <c r="M21" s="15" t="s">
        <v>25</v>
      </c>
      <c r="N21" s="14" t="s">
        <v>121</v>
      </c>
    </row>
    <row r="22" s="3" customFormat="1" customHeight="1" spans="1:14">
      <c r="A22" s="14">
        <v>21</v>
      </c>
      <c r="B22" s="14" t="s">
        <v>18</v>
      </c>
      <c r="C22" s="14" t="s">
        <v>19</v>
      </c>
      <c r="D22" s="14" t="s">
        <v>121</v>
      </c>
      <c r="E22" s="15" t="s">
        <v>104</v>
      </c>
      <c r="F22" s="15" t="s">
        <v>237</v>
      </c>
      <c r="G22" s="15">
        <v>30</v>
      </c>
      <c r="H22" s="15">
        <v>30</v>
      </c>
      <c r="I22" s="19">
        <v>2023.01</v>
      </c>
      <c r="J22" s="19">
        <v>2023.12</v>
      </c>
      <c r="K22" s="20" t="s">
        <v>235</v>
      </c>
      <c r="L22" s="21" t="s">
        <v>238</v>
      </c>
      <c r="M22" s="15" t="s">
        <v>25</v>
      </c>
      <c r="N22" s="14" t="s">
        <v>121</v>
      </c>
    </row>
    <row r="23" s="3" customFormat="1" customHeight="1" spans="1:14">
      <c r="A23" s="14">
        <v>22</v>
      </c>
      <c r="B23" s="14" t="s">
        <v>18</v>
      </c>
      <c r="C23" s="14" t="s">
        <v>19</v>
      </c>
      <c r="D23" s="14" t="s">
        <v>121</v>
      </c>
      <c r="E23" s="15" t="s">
        <v>104</v>
      </c>
      <c r="F23" s="15" t="s">
        <v>239</v>
      </c>
      <c r="G23" s="15">
        <v>10</v>
      </c>
      <c r="H23" s="15">
        <v>10</v>
      </c>
      <c r="I23" s="19">
        <v>2023.01</v>
      </c>
      <c r="J23" s="19">
        <v>2023.12</v>
      </c>
      <c r="K23" s="15" t="s">
        <v>235</v>
      </c>
      <c r="L23" s="21" t="s">
        <v>240</v>
      </c>
      <c r="M23" s="15" t="s">
        <v>25</v>
      </c>
      <c r="N23" s="14" t="s">
        <v>121</v>
      </c>
    </row>
    <row r="24" s="3" customFormat="1" customHeight="1" spans="1:14">
      <c r="A24" s="14">
        <v>23</v>
      </c>
      <c r="B24" s="14" t="s">
        <v>18</v>
      </c>
      <c r="C24" s="14" t="s">
        <v>19</v>
      </c>
      <c r="D24" s="14" t="s">
        <v>121</v>
      </c>
      <c r="E24" s="15" t="s">
        <v>104</v>
      </c>
      <c r="F24" s="15" t="s">
        <v>241</v>
      </c>
      <c r="G24" s="15">
        <v>12</v>
      </c>
      <c r="H24" s="15">
        <v>12</v>
      </c>
      <c r="I24" s="19">
        <v>2023.01</v>
      </c>
      <c r="J24" s="19">
        <v>2023.12</v>
      </c>
      <c r="K24" s="15" t="s">
        <v>235</v>
      </c>
      <c r="L24" s="21" t="s">
        <v>242</v>
      </c>
      <c r="M24" s="15" t="s">
        <v>25</v>
      </c>
      <c r="N24" s="14" t="s">
        <v>121</v>
      </c>
    </row>
    <row r="25" s="3" customFormat="1" customHeight="1" spans="1:14">
      <c r="A25" s="14">
        <v>24</v>
      </c>
      <c r="B25" s="14" t="s">
        <v>18</v>
      </c>
      <c r="C25" s="14" t="s">
        <v>19</v>
      </c>
      <c r="D25" s="14" t="s">
        <v>121</v>
      </c>
      <c r="E25" s="15" t="s">
        <v>104</v>
      </c>
      <c r="F25" s="15" t="s">
        <v>243</v>
      </c>
      <c r="G25" s="15">
        <v>50</v>
      </c>
      <c r="H25" s="15">
        <v>50</v>
      </c>
      <c r="I25" s="19">
        <v>2023.01</v>
      </c>
      <c r="J25" s="19">
        <v>2023.12</v>
      </c>
      <c r="K25" s="20" t="s">
        <v>235</v>
      </c>
      <c r="L25" s="15" t="s">
        <v>244</v>
      </c>
      <c r="M25" s="15" t="s">
        <v>25</v>
      </c>
      <c r="N25" s="14" t="s">
        <v>121</v>
      </c>
    </row>
    <row r="26" s="3" customFormat="1" customHeight="1" spans="1:14">
      <c r="A26" s="14">
        <v>25</v>
      </c>
      <c r="B26" s="14" t="s">
        <v>18</v>
      </c>
      <c r="C26" s="14" t="s">
        <v>19</v>
      </c>
      <c r="D26" s="14" t="s">
        <v>121</v>
      </c>
      <c r="E26" s="15" t="s">
        <v>104</v>
      </c>
      <c r="F26" s="15" t="s">
        <v>245</v>
      </c>
      <c r="G26" s="15">
        <v>45</v>
      </c>
      <c r="H26" s="15">
        <v>45</v>
      </c>
      <c r="I26" s="19">
        <v>2023.01</v>
      </c>
      <c r="J26" s="19">
        <v>2023.12</v>
      </c>
      <c r="K26" s="20" t="s">
        <v>235</v>
      </c>
      <c r="L26" s="15" t="s">
        <v>246</v>
      </c>
      <c r="M26" s="15" t="s">
        <v>25</v>
      </c>
      <c r="N26" s="14" t="s">
        <v>121</v>
      </c>
    </row>
    <row r="27" s="3" customFormat="1" customHeight="1" spans="1:14">
      <c r="A27" s="14">
        <v>26</v>
      </c>
      <c r="B27" s="14" t="s">
        <v>18</v>
      </c>
      <c r="C27" s="14" t="s">
        <v>19</v>
      </c>
      <c r="D27" s="14" t="s">
        <v>121</v>
      </c>
      <c r="E27" s="15" t="s">
        <v>104</v>
      </c>
      <c r="F27" s="15" t="s">
        <v>247</v>
      </c>
      <c r="G27" s="15">
        <v>40</v>
      </c>
      <c r="H27" s="15">
        <v>40</v>
      </c>
      <c r="I27" s="19">
        <v>2023.01</v>
      </c>
      <c r="J27" s="19">
        <v>2023.12</v>
      </c>
      <c r="K27" s="20" t="s">
        <v>235</v>
      </c>
      <c r="L27" s="15" t="s">
        <v>248</v>
      </c>
      <c r="M27" s="15" t="s">
        <v>25</v>
      </c>
      <c r="N27" s="14" t="s">
        <v>121</v>
      </c>
    </row>
    <row r="28" s="3" customFormat="1" customHeight="1" spans="1:14">
      <c r="A28" s="14">
        <v>27</v>
      </c>
      <c r="B28" s="14" t="s">
        <v>18</v>
      </c>
      <c r="C28" s="14" t="s">
        <v>19</v>
      </c>
      <c r="D28" s="14" t="s">
        <v>145</v>
      </c>
      <c r="E28" s="15" t="s">
        <v>104</v>
      </c>
      <c r="F28" s="15" t="s">
        <v>215</v>
      </c>
      <c r="G28" s="15">
        <v>50</v>
      </c>
      <c r="H28" s="15">
        <v>50</v>
      </c>
      <c r="I28" s="19">
        <v>2023.01</v>
      </c>
      <c r="J28" s="19">
        <v>2023.12</v>
      </c>
      <c r="K28" s="20" t="s">
        <v>249</v>
      </c>
      <c r="L28" s="15" t="s">
        <v>250</v>
      </c>
      <c r="M28" s="15" t="s">
        <v>25</v>
      </c>
      <c r="N28" s="14" t="s">
        <v>145</v>
      </c>
    </row>
    <row r="29" s="3" customFormat="1" customHeight="1" spans="1:14">
      <c r="A29" s="14">
        <v>28</v>
      </c>
      <c r="B29" s="14" t="s">
        <v>18</v>
      </c>
      <c r="C29" s="14" t="s">
        <v>19</v>
      </c>
      <c r="D29" s="14" t="s">
        <v>149</v>
      </c>
      <c r="E29" s="15" t="s">
        <v>104</v>
      </c>
      <c r="F29" s="15" t="s">
        <v>251</v>
      </c>
      <c r="G29" s="14">
        <v>7</v>
      </c>
      <c r="H29" s="14">
        <v>7</v>
      </c>
      <c r="I29" s="19">
        <v>2023.01</v>
      </c>
      <c r="J29" s="19">
        <v>2023.12</v>
      </c>
      <c r="K29" s="15" t="s">
        <v>252</v>
      </c>
      <c r="L29" s="15" t="s">
        <v>253</v>
      </c>
      <c r="M29" s="15" t="s">
        <v>25</v>
      </c>
      <c r="N29" s="14" t="s">
        <v>149</v>
      </c>
    </row>
    <row r="30" customHeight="1" spans="1:14">
      <c r="A30" s="16"/>
      <c r="B30" s="16" t="s">
        <v>194</v>
      </c>
      <c r="C30" s="16"/>
      <c r="D30" s="17"/>
      <c r="E30" s="17"/>
      <c r="F30" s="17"/>
      <c r="G30" s="17">
        <f>SUM(G4:G29)</f>
        <v>995</v>
      </c>
      <c r="H30" s="17">
        <f>SUM(H4:H29)</f>
        <v>995</v>
      </c>
      <c r="I30" s="17"/>
      <c r="J30" s="17"/>
      <c r="K30" s="17"/>
      <c r="L30" s="17"/>
      <c r="M30" s="17"/>
      <c r="N30" s="14"/>
    </row>
  </sheetData>
  <autoFilter ref="A3:N30">
    <extLst/>
  </autoFilter>
  <mergeCells count="3">
    <mergeCell ref="A1:N1"/>
    <mergeCell ref="A2:I2"/>
    <mergeCell ref="J2:N2"/>
  </mergeCells>
  <printOptions horizontalCentered="1"/>
  <pageMargins left="0.196527777777778" right="0.196527777777778" top="0.393055555555556" bottom="0.393055555555556" header="0.393055555555556" footer="0.393055555555556"/>
  <pageSetup paperSize="9" scale="22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2023-02-20T01:56:27Z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CE496E32E365449D907C54A028C122F3</vt:lpwstr>
  </property>
</Properties>
</file>