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县项目储备表!$A$4:$N$115</definedName>
    <definedName name="_xlnm._FilterDatabase" localSheetId="1" hidden="1">县项目储备表审定不通过!$A$3:$N$23</definedName>
    <definedName name="_xlnm.Print_Titles" localSheetId="0">县项目储备表!$2:$4</definedName>
    <definedName name="_xlnm.Print_Area" localSheetId="1">县项目储备表审定不通过!$A$1:$N$23</definedName>
    <definedName name="_xlnm.Print_Titles" localSheetId="1">县项目储备表审定不通过!$1:$3</definedName>
  </definedNames>
  <calcPr calcId="144525"/>
</workbook>
</file>

<file path=xl/sharedStrings.xml><?xml version="1.0" encoding="utf-8"?>
<sst xmlns="http://schemas.openxmlformats.org/spreadsheetml/2006/main" count="1193" uniqueCount="324">
  <si>
    <t>附件1</t>
  </si>
  <si>
    <t>城北乡2023年乡村振兴驻镇帮镇扶村资金项目储备统计表</t>
  </si>
  <si>
    <t xml:space="preserve"> 填报单位（盖章）：</t>
  </si>
  <si>
    <t xml:space="preserve">     填报日期：2022年12月30日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</si>
  <si>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</si>
  <si>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</si>
  <si>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</si>
  <si>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</si>
  <si>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</si>
  <si>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</si>
  <si>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</si>
  <si>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</si>
  <si>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</si>
  <si>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</si>
  <si>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</si>
  <si>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</si>
  <si>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</si>
  <si>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</si>
  <si>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</si>
  <si>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城北乡</t>
  </si>
  <si>
    <t>特色产业</t>
  </si>
  <si>
    <t>城北乡特色产业发展</t>
  </si>
  <si>
    <t>发展特色产业</t>
  </si>
  <si>
    <t>建设蔬菜冷冻库，占地面积约1000平方米，总容量约2450立方米，提升当地乡村振兴特色产业发展</t>
  </si>
  <si>
    <t>提升乡村产业发展水平</t>
  </si>
  <si>
    <t>城北乡人民政府</t>
  </si>
  <si>
    <t>基础设施</t>
  </si>
  <si>
    <t>城北乡农村人居环境整治</t>
  </si>
  <si>
    <t>提升农村人居环境整治成效</t>
  </si>
  <si>
    <t>城北乡14个村委会91个自然村“三清三拆三整治”、人畜分离、四小园建设等方面的人居环境整治工作</t>
  </si>
  <si>
    <t>就业扶贫</t>
  </si>
  <si>
    <t>城北乡防贫监测</t>
  </si>
  <si>
    <t>巩固脱贫攻坚成果</t>
  </si>
  <si>
    <t>保洁机制</t>
  </si>
  <si>
    <t>城北乡建立保洁机制</t>
  </si>
  <si>
    <t>解决村庄保洁问题，带动当地农民就业增收</t>
  </si>
  <si>
    <t>城北乡14个村委会91个自然村卫生服务，自然村保洁员保洁经费。</t>
  </si>
  <si>
    <t>提升镇域公共服务能力</t>
  </si>
  <si>
    <t>污水运维</t>
  </si>
  <si>
    <t>城北乡污水资源化利用抽吸购买服务</t>
  </si>
  <si>
    <t>解决污水资源化利用问题</t>
  </si>
  <si>
    <t>对城北乡污水资源化利用抽吸进行购买服务。</t>
  </si>
  <si>
    <t>北岭</t>
  </si>
  <si>
    <t>北岭村村内巷道两旁硬底化建设</t>
  </si>
  <si>
    <t>方便群众出行</t>
  </si>
  <si>
    <t>巷道两旁硬底化建设长15000米*宽50厘米*高10厘米</t>
  </si>
  <si>
    <t>提升村级公共基础设施水平</t>
  </si>
  <si>
    <t>北岭村委会</t>
  </si>
  <si>
    <t>下田村村内道路硬底化建设</t>
  </si>
  <si>
    <t>道路硬底化长175米*宽3.8米*高18厘米</t>
  </si>
  <si>
    <t>下田村村后路排水沟建设</t>
  </si>
  <si>
    <t>改善村内排水情况</t>
  </si>
  <si>
    <t>道路硬底化长400米*宽1.5米*高80厘米</t>
  </si>
  <si>
    <t>谭家村村内道路硬底化建设</t>
  </si>
  <si>
    <t>道路硬底化长3000米*宽3米*高18厘米</t>
  </si>
  <si>
    <t>茅园村村内道路硬底化建设</t>
  </si>
  <si>
    <t>道路硬底化长1000米*宽3米*高18厘米</t>
  </si>
  <si>
    <t>茅园村篮球场建设</t>
  </si>
  <si>
    <t>给群众提供健身场所</t>
  </si>
  <si>
    <t>建设1个标准化篮球场</t>
  </si>
  <si>
    <t>茅园村四小园建设</t>
  </si>
  <si>
    <t>提升村容村貌</t>
  </si>
  <si>
    <t>建设1个小花园80平方米，1个小公园300平方米</t>
  </si>
  <si>
    <t>茅园村修缮文化活动基础设施</t>
  </si>
  <si>
    <t>场地硬底化500平方，种花草树等</t>
  </si>
  <si>
    <t>北水</t>
  </si>
  <si>
    <t>村内道路硬底化建设</t>
  </si>
  <si>
    <t>村内道路硬底化建设4米×910米×18厘米</t>
  </si>
  <si>
    <t>北水村委会</t>
  </si>
  <si>
    <t>村内道路硬底化建设4米×344米×18厘米</t>
  </si>
  <si>
    <t>大黄</t>
  </si>
  <si>
    <t>边古村村内道路硬底化建设</t>
  </si>
  <si>
    <t>方便村民群众出行</t>
  </si>
  <si>
    <t>边古村村村内道路硬底化建设1000m*4m*厚度15厘米</t>
  </si>
  <si>
    <t>大黄村委会</t>
  </si>
  <si>
    <t>边古仔村村内道路硬底化建设</t>
  </si>
  <si>
    <t>边古仔村村内道路硬底化建设1000m*4m*厚度15厘米</t>
  </si>
  <si>
    <t>边姓村村内道路硬底化建设</t>
  </si>
  <si>
    <t>边姓村村内道路硬底化建设500m*4m*厚度15厘米</t>
  </si>
  <si>
    <t>大黄村村内道路硬底化建设</t>
  </si>
  <si>
    <t>大黄村村内道路硬底化建设400m*4m*厚度15厘米</t>
  </si>
  <si>
    <t>龙山村村内道路硬底化建设</t>
  </si>
  <si>
    <t>龙山村村内道路硬底化建设500m*4m*厚度15厘米</t>
  </si>
  <si>
    <t>三笃塘村村内道路硬底化建设</t>
  </si>
  <si>
    <t>三笃塘村村内道路硬底化建设1000m*4m*厚度15厘米</t>
  </si>
  <si>
    <t>迈才园村村内道路硬底化建设</t>
  </si>
  <si>
    <t>迈才园村村内道路硬底化建设450m*4m*厚度15厘米</t>
  </si>
  <si>
    <t>石榴山村村内道路硬底化建设</t>
  </si>
  <si>
    <t>石榴山村村内道路硬底化建设500m*4m*厚度15厘米</t>
  </si>
  <si>
    <t>水埚仔村村内道路硬底化建设</t>
  </si>
  <si>
    <t>水埚仔村村内道路硬底化建设250m*4m*厚度15厘米</t>
  </si>
  <si>
    <t>新村仔村村内道路硬底化建设</t>
  </si>
  <si>
    <t>新村仔村村内道路硬底化建设1500m*4m*厚度15厘米</t>
  </si>
  <si>
    <t>和家</t>
  </si>
  <si>
    <t>和家村村内道路硬底化建设</t>
  </si>
  <si>
    <t>村内道路硬底化长200米，宽4米，高18厘米；长1800米，宽3米，高15厘米</t>
  </si>
  <si>
    <t>和家村委会</t>
  </si>
  <si>
    <t>东湖村村内道路硬底化建设</t>
  </si>
  <si>
    <t>村内道路硬底化长180米，宽4米，高18厘米；长450米，宽3米，高15厘米</t>
  </si>
  <si>
    <t>儒家井村内道路硬底化建设</t>
  </si>
  <si>
    <t>村内道路硬底化长630米，宽4米，高18厘米；长80米，宽3.5米，高15厘米；长100米，宽3米，高15厘米；</t>
  </si>
  <si>
    <t>东坑村村内道路硬底化建设</t>
  </si>
  <si>
    <t>村内道路硬底化长250米，宽4米，高18厘米；长550米，宽3.5米，高15厘米；</t>
  </si>
  <si>
    <t>马林村村内道路硬底化建设</t>
  </si>
  <si>
    <t>村内道路硬底化长1400米，宽4米，高18厘米；长1000米，宽3米，高15厘米</t>
  </si>
  <si>
    <t>后坡寮</t>
  </si>
  <si>
    <t>南寮村文化活动场地建设</t>
  </si>
  <si>
    <t>方便群众娱乐</t>
  </si>
  <si>
    <t>场地硬底化350㎡，配套体育健身器材</t>
  </si>
  <si>
    <t>提升公共服务水平</t>
  </si>
  <si>
    <t>后坡寮村委会</t>
  </si>
  <si>
    <t>南寮村乡村文化体育设施建设</t>
  </si>
  <si>
    <t>方便群众健身</t>
  </si>
  <si>
    <t>东坦村主干道外面墙改造</t>
  </si>
  <si>
    <t>外面墙改造100米*2米</t>
  </si>
  <si>
    <t>东坦村文化活动场地建设</t>
  </si>
  <si>
    <t>潭胜村文化活动场地建设</t>
  </si>
  <si>
    <t>场地硬底化700㎡，配套体育健身器材</t>
  </si>
  <si>
    <t>潭胜村乡村体育文化建设</t>
  </si>
  <si>
    <t>方便群众建身</t>
  </si>
  <si>
    <t>建设标准化篮球1个</t>
  </si>
  <si>
    <t>潭胜村主干道外面墙改造</t>
  </si>
  <si>
    <t>外面墙改造150米*2米</t>
  </si>
  <si>
    <t>加乐园</t>
  </si>
  <si>
    <t>生活条件改善</t>
  </si>
  <si>
    <t>何宅村农村集中供水提升</t>
  </si>
  <si>
    <t>何宅村铁水管老化严重，为了群众喝水安全，需要改造自来水管。</t>
  </si>
  <si>
    <t>何宅村自来水管改造5000米</t>
  </si>
  <si>
    <t>加乐园村委会</t>
  </si>
  <si>
    <t>昌赫村村内道路硬底化建设</t>
  </si>
  <si>
    <t>方便群众出入</t>
  </si>
  <si>
    <t>道路硬底化1800米长1800米宽4米0.18米高</t>
  </si>
  <si>
    <t>西村村内道路硬底化建设</t>
  </si>
  <si>
    <t>道路硬底化4500米长4500宽4米0.18米高</t>
  </si>
  <si>
    <t>乡村文化体育设施建设</t>
  </si>
  <si>
    <t>丰富群众生活</t>
  </si>
  <si>
    <t>东村、昌赫村新建标准篮球场各1个</t>
  </si>
  <si>
    <t>迈报</t>
  </si>
  <si>
    <t>埚斗园村村内道路硬底化建设</t>
  </si>
  <si>
    <t>埚斗园村村内道路硬底化约1700米长*3.5米宽*0.15米高</t>
  </si>
  <si>
    <t>迈报村委会</t>
  </si>
  <si>
    <t>北插村村内道路硬底化建设</t>
  </si>
  <si>
    <t>北插村村内道路硬底化约1300米长*3.5米宽*0.15米高</t>
  </si>
  <si>
    <t>新村村内道路硬底化建设</t>
  </si>
  <si>
    <t>新村村内道路硬底化约1000米长*3.5米宽*0.15米高</t>
  </si>
  <si>
    <t>迈报村村内道路硬底化建设</t>
  </si>
  <si>
    <t>迈报村内道路硬底化约1000米长*4米宽*0.15米高</t>
  </si>
  <si>
    <t>迈报村委会乡村文化体育设施建设</t>
  </si>
  <si>
    <t>活跃农村文化、提高农民素质</t>
  </si>
  <si>
    <t>建设标准化篮球场1个</t>
  </si>
  <si>
    <t>提升村级公共服务水平</t>
  </si>
  <si>
    <t>北插村乡村文化体育设施建设</t>
  </si>
  <si>
    <t>迈报村乡村文化体育设施建设</t>
  </si>
  <si>
    <t>那练</t>
  </si>
  <si>
    <t>那练村路灯建设</t>
  </si>
  <si>
    <t>建设主要村道路灯300盏</t>
  </si>
  <si>
    <t>那练村委会</t>
  </si>
  <si>
    <t>那练村村内道路硬底化建设</t>
  </si>
  <si>
    <t>那练村村内巷道硬底化2440米长3.5米宽15厘米高</t>
  </si>
  <si>
    <t>盐坡村路灯建设</t>
  </si>
  <si>
    <t>建设主要村道路灯230盏</t>
  </si>
  <si>
    <t>盐坡村农村无害化厕所改造</t>
  </si>
  <si>
    <t>方便群众</t>
  </si>
  <si>
    <t>建设盐坡村公厕1座，每座16平方米</t>
  </si>
  <si>
    <t>盐坡村四小园建设</t>
  </si>
  <si>
    <t>建设小花园2个每个280平方米，小公园2个每个280平方米</t>
  </si>
  <si>
    <t>那松</t>
  </si>
  <si>
    <t>那松村村内道路硬底化建设</t>
  </si>
  <si>
    <t>交通便利，方便群众出行</t>
  </si>
  <si>
    <t>硬底化道路1公里长，高18公分，宽3米至4米</t>
  </si>
  <si>
    <t>那松村委会</t>
  </si>
  <si>
    <t>东园村村内道路硬底化建设</t>
  </si>
  <si>
    <t>建设硬底化道路0.5公里长，高18公分，宽3米至4米</t>
  </si>
  <si>
    <t>西树村村内道路硬底化建设</t>
  </si>
  <si>
    <t>建设硬底化道路1公里长，高18公分，宽3米至4米</t>
  </si>
  <si>
    <t>王宅村村内道路硬底化建设</t>
  </si>
  <si>
    <t>边河村“一村一品”火龙果销售点建设</t>
  </si>
  <si>
    <t>促进当地群众就业</t>
  </si>
  <si>
    <t>建设火龙果销售点（场地，冷库，洗果机械等），500平方米</t>
  </si>
  <si>
    <t>粪头坑道路建设0.5公里，3米至4米，高18公分</t>
  </si>
  <si>
    <t>蔬菜冷库建设</t>
  </si>
  <si>
    <t>促进当地群众就业，带动经济发展</t>
  </si>
  <si>
    <t>建设蔬菜冷库，30平方米</t>
  </si>
  <si>
    <t>南村仔村乡村文化体育设施建设</t>
  </si>
  <si>
    <t>提升村级文化建设</t>
  </si>
  <si>
    <t>提升村域公共服务能力</t>
  </si>
  <si>
    <t>那松村乡村文化体育设施建设</t>
  </si>
  <si>
    <t>东园村乡村文化体育设施建设</t>
  </si>
  <si>
    <t>昌引村乡村文化体育设施建设</t>
  </si>
  <si>
    <t>石岭</t>
  </si>
  <si>
    <t>林宅村村内道路硬底化建设</t>
  </si>
  <si>
    <t>道路硬底化250m长3m宽15㎝厚</t>
  </si>
  <si>
    <t>石岭村委会</t>
  </si>
  <si>
    <t>钟宅村村内道路硬底化建设</t>
  </si>
  <si>
    <t>道路硬底化90米长3米宽15㎝厚</t>
  </si>
  <si>
    <t>潘宅村村内道路硬底化建设</t>
  </si>
  <si>
    <t>道路硬底化900米长3米宽15㎝厚</t>
  </si>
  <si>
    <t>潘宅村文化活动场地建设</t>
  </si>
  <si>
    <t>场地硬底化面积500平方米</t>
  </si>
  <si>
    <t>潘宅村农村集中供水提升</t>
  </si>
  <si>
    <t>改善群众生活饮水问题</t>
  </si>
  <si>
    <t>建设集中供水井、井房</t>
  </si>
  <si>
    <t>龙盛村农村集中供水提升</t>
  </si>
  <si>
    <t>建设集中供水井、井房、井塔、水管网</t>
  </si>
  <si>
    <t>下寮仔村农村集中供水提升</t>
  </si>
  <si>
    <t>井塔</t>
  </si>
  <si>
    <t>头铺</t>
  </si>
  <si>
    <t>讨岳村农村集中供水提升</t>
  </si>
  <si>
    <t>解决村民饮水问题</t>
  </si>
  <si>
    <t>讨岳村重建水箱，含上下村铺设水管（1套）</t>
  </si>
  <si>
    <t>头铺村委会</t>
  </si>
  <si>
    <t>讨岳村村内支路硬底化建设</t>
  </si>
  <si>
    <t>方便村民出行</t>
  </si>
  <si>
    <t>讨岳村村内支路硬化多处260M*4M*15CM</t>
  </si>
  <si>
    <t>刘宅村乡村文化体育设施建设</t>
  </si>
  <si>
    <t>为村民提供娱乐健身场所</t>
  </si>
  <si>
    <t>刘宅村建设篮球场含健身器材、四周围栏等</t>
  </si>
  <si>
    <t>刘宅村村内道路硬底化建设</t>
  </si>
  <si>
    <t xml:space="preserve">刘宅村村内巷道硬化多处300M*1.3M*15CM；支路硬化600M*4M*15CM </t>
  </si>
  <si>
    <t>游宅村文化活动场地建设</t>
  </si>
  <si>
    <t>提高村村容村貌</t>
  </si>
  <si>
    <t>游宅村场地硬底化及配套体育健身器材</t>
  </si>
  <si>
    <t>游宅村村内道路硬底化建设</t>
  </si>
  <si>
    <t>游宅村道修复600M*6.CM*18CM</t>
  </si>
  <si>
    <t>那北仔村村内道路硬底化建设</t>
  </si>
  <si>
    <t>那北仔村村内支路道硬化多处350M*4M*15CM</t>
  </si>
  <si>
    <t>那北仔村路灯老化修缮</t>
  </si>
  <si>
    <t>那北仔村路灯老化修缮50盏太阳能灯，不需要杆</t>
  </si>
  <si>
    <t>马琴村村内道路硬底化建设</t>
  </si>
  <si>
    <t>马琴村干道硬底化150M*4m*15CM</t>
  </si>
  <si>
    <t>刺仔山村内道路硬底化建设</t>
  </si>
  <si>
    <t>刺仔山村内支道硬化多处800M*4M*15CM</t>
  </si>
  <si>
    <t>后岭仔村村内道路硬底化建设</t>
  </si>
  <si>
    <t>后岭仔村内支路硬底化150M*4M*15CM</t>
  </si>
  <si>
    <t>祝宅寮村村内道路硬底化建设</t>
  </si>
  <si>
    <t>祝宅寮村内支路硬底化320m*4m*15CM（其中100米通往污水处理池（机耕路）</t>
  </si>
  <si>
    <t>文丰园</t>
  </si>
  <si>
    <t>文丰园村村内巷道硬底化建设</t>
  </si>
  <si>
    <t>村内巷道硬底化1300米，高15厘米，3米宽</t>
  </si>
  <si>
    <t>文丰园村委会</t>
  </si>
  <si>
    <t>文斗堝村村内巷道硬底化建设</t>
  </si>
  <si>
    <t>村内巷道硬底化1000米，高15厘米，3米宽</t>
  </si>
  <si>
    <t>后坡寮村村内巷道硬底化建设</t>
  </si>
  <si>
    <t>村内巷道硬底化400米，高15厘米，3米宽</t>
  </si>
  <si>
    <t>谭北寮村村内巷道硬底化建设</t>
  </si>
  <si>
    <t>村内巷道硬底化600米，高15厘米，3米宽</t>
  </si>
  <si>
    <t>下井村村内巷道硬底化建设</t>
  </si>
  <si>
    <t>西塘村村内巷道硬底化建设</t>
  </si>
  <si>
    <t>村内巷道硬底化500米，高15厘米，3米宽</t>
  </si>
  <si>
    <t>田西村村内巷道硬底化建设</t>
  </si>
  <si>
    <t>西埚</t>
  </si>
  <si>
    <t>西埚村委会村内道路硬底化建设</t>
  </si>
  <si>
    <t>西埚村巷道硬底化建设2000米长.3一4米宽，15厘米高、宿虎村巷道硬底化建设1500米长，3一4米宽，15厘米高、</t>
  </si>
  <si>
    <t>西埚村委会</t>
  </si>
  <si>
    <t>西埚村乡村文化体育设施建设</t>
  </si>
  <si>
    <t>方便村民娱乐、提高村民身体素质</t>
  </si>
  <si>
    <t>西埚村篮球建设面积680平方米、包括外围场地</t>
  </si>
  <si>
    <t>提高公共服务水平</t>
  </si>
  <si>
    <t>西埚、宿虎村乡村文体活动场地建设</t>
  </si>
  <si>
    <t>建设小花园1个，建设内容包括人行道硬底化、绿化种植、体育器材建设</t>
  </si>
  <si>
    <t>宿虎村巷道路灯改造</t>
  </si>
  <si>
    <t>安装道路照明灯280盏</t>
  </si>
  <si>
    <t>桃园</t>
  </si>
  <si>
    <t>提创村文化活动场所建设</t>
  </si>
  <si>
    <t>为群众提供娱乐场所</t>
  </si>
  <si>
    <t>部分硬底化，种花草树木，铺彩砖路，2处共约6600平方米</t>
  </si>
  <si>
    <t>桃园村委会</t>
  </si>
  <si>
    <t>提创村村内公共基础设施维护改造</t>
  </si>
  <si>
    <t>修建池塘围栏</t>
  </si>
  <si>
    <t>龙乐村乡村振兴基础设施建设</t>
  </si>
  <si>
    <t>部分硬底化，种花草树木，约680平方米</t>
  </si>
  <si>
    <t>八斗村乡村文化活动设施建设</t>
  </si>
  <si>
    <t>部分硬底化，种花草树木，1处约30平方米，1处约150平方米</t>
  </si>
  <si>
    <t>那种村村内巷道硬化建设</t>
  </si>
  <si>
    <t>村内巷道硬化：1200m*3m*15cm</t>
  </si>
  <si>
    <t>后寮村村内巷道硬化建设</t>
  </si>
  <si>
    <t>村内巷道硬化：400m*3m*15cm</t>
  </si>
  <si>
    <t>桃园村村内巷道硬化建设</t>
  </si>
  <si>
    <t>八斗村村内巷道硬化建设</t>
  </si>
  <si>
    <t>安村村村内巷道硬化建设</t>
  </si>
  <si>
    <t>龙乐村村内巷道硬化建设</t>
  </si>
  <si>
    <t>仕仁村村内巷道硬化建设</t>
  </si>
  <si>
    <t>扶宜村村内巷道硬化建设</t>
  </si>
  <si>
    <t>新村村村内巷道硬化建设</t>
  </si>
  <si>
    <t>提创村村内巷道硬化建设</t>
  </si>
  <si>
    <t>那塘村村内巷道硬化建设</t>
  </si>
  <si>
    <t>提创村乡村文体活动场地建设</t>
  </si>
  <si>
    <t>部分硬底化，种花草树木，约1500平方米</t>
  </si>
  <si>
    <t>合计</t>
  </si>
  <si>
    <r>
      <rPr>
        <b/>
        <sz val="48"/>
        <rFont val="宋体"/>
        <charset val="134"/>
        <scheme val="minor"/>
      </rPr>
      <t>城北乡2023年乡村振兴驻镇帮镇扶村资金项目储备统计表</t>
    </r>
    <r>
      <rPr>
        <b/>
        <sz val="48"/>
        <color rgb="FFFF0000"/>
        <rFont val="宋体"/>
        <charset val="134"/>
        <scheme val="minor"/>
      </rPr>
      <t>（审定不通过）</t>
    </r>
  </si>
  <si>
    <t>207国道至和家村路灯</t>
  </si>
  <si>
    <t>207国道至和家村路灯30盏</t>
  </si>
  <si>
    <t>下塘园村路灯建设</t>
  </si>
  <si>
    <t>下塘园村安装路灯100盏</t>
  </si>
  <si>
    <t>北寮村四小园建设</t>
  </si>
  <si>
    <t>四小园建设，硬底化，种花草树，铺鹅卵石等</t>
  </si>
  <si>
    <t>东坦村路灯建设</t>
  </si>
  <si>
    <t>安装路灯260盏</t>
  </si>
  <si>
    <t>潭胜村四小园建设</t>
  </si>
  <si>
    <t>建设四小园，硬底化，种花草树，铺鹅卵石等</t>
  </si>
  <si>
    <t>潭胜村路灯建设</t>
  </si>
  <si>
    <t>安装路灯50盏</t>
  </si>
  <si>
    <t>环村路灯建设</t>
  </si>
  <si>
    <t>方便群众夜间出入</t>
  </si>
  <si>
    <t>环村道路2000米新建路灯800盏</t>
  </si>
  <si>
    <t>埚斗园村路灯建设</t>
  </si>
  <si>
    <t>埚斗园村建设太阳能路灯250盏</t>
  </si>
  <si>
    <t>北插村路灯建设</t>
  </si>
  <si>
    <t>北插村建设太阳能路灯150盏</t>
  </si>
  <si>
    <t>钟宅村路灯改造</t>
  </si>
  <si>
    <t>换太阳能灯150盏</t>
  </si>
  <si>
    <t>林宅路灯改造</t>
  </si>
  <si>
    <t>潘宅路灯改造</t>
  </si>
  <si>
    <t>文丰园村村内路灯建设</t>
  </si>
  <si>
    <t>建设主要村道路灯120盏</t>
  </si>
  <si>
    <t>文斗堝村村内路灯建设</t>
  </si>
  <si>
    <t>建设主要村道路灯150盏</t>
  </si>
  <si>
    <t>后坡寮村村内路灯建设</t>
  </si>
  <si>
    <t>建设主要村道路灯90盏</t>
  </si>
  <si>
    <t>谭北寮村村内路灯建设</t>
  </si>
  <si>
    <t>下井村村内路灯建设</t>
  </si>
  <si>
    <t>建设主要村道路灯30盏</t>
  </si>
  <si>
    <t>西塘村村内路灯建设</t>
  </si>
  <si>
    <t>田西村村内路灯建设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</si>
</sst>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color indexed="8"/>
      <name val="宋体"/>
      <charset val="134"/>
    </font>
    <font>
      <b/>
      <sz val="48"/>
      <name val="宋体"/>
      <charset val="134"/>
      <scheme val="minor"/>
    </font>
    <font>
      <b/>
      <sz val="28"/>
      <name val="宋体"/>
      <charset val="134"/>
      <scheme val="minor"/>
    </font>
    <font>
      <sz val="28"/>
      <color rgb="FFFF0000"/>
      <name val="宋体"/>
      <charset val="134"/>
      <scheme val="minor"/>
    </font>
    <font>
      <sz val="28"/>
      <name val="宋体"/>
      <charset val="134"/>
      <scheme val="minor"/>
    </font>
    <font>
      <sz val="28"/>
      <name val="宋体"/>
      <charset val="0"/>
      <scheme val="minor"/>
    </font>
    <font>
      <sz val="28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2"/>
      <name val="宋体"/>
      <charset val="134"/>
    </font>
    <font>
      <b/>
      <sz val="48"/>
      <color rgb="FFFF0000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9" borderId="12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26" fillId="0" borderId="0">
      <alignment vertical="center"/>
    </xf>
    <xf numFmtId="0" fontId="7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5"/>
  <sheetViews>
    <sheetView tabSelected="1" view="pageBreakPreview" zoomScale="40" zoomScaleNormal="70" workbookViewId="0">
      <pane ySplit="4" topLeftCell="A5" activePane="bottomLeft" state="frozen"/>
      <selection/>
      <selection pane="bottomLeft" activeCell="C8" sqref="C8"/>
    </sheetView>
  </sheetViews>
  <sheetFormatPr defaultColWidth="9.125" defaultRowHeight="35.25"/>
  <cols>
    <col min="1" max="1" width="12" style="5" customWidth="1"/>
    <col min="2" max="2" width="30" style="5" customWidth="1"/>
    <col min="3" max="4" width="25.25" style="5" customWidth="1"/>
    <col min="5" max="5" width="34.625" style="5" customWidth="1"/>
    <col min="6" max="6" width="61.5583333333333" style="5" customWidth="1"/>
    <col min="7" max="7" width="27.1833333333333" style="5" customWidth="1"/>
    <col min="8" max="8" width="31.875" style="5" customWidth="1"/>
    <col min="9" max="10" width="33.125" style="6" customWidth="1"/>
    <col min="11" max="11" width="65.9416666666667" style="7" customWidth="1"/>
    <col min="12" max="12" width="127.5" style="7" customWidth="1"/>
    <col min="13" max="13" width="63" style="7" customWidth="1"/>
    <col min="14" max="14" width="54.375" style="7" customWidth="1"/>
    <col min="15" max="16384" width="9.125" style="6"/>
  </cols>
  <sheetData>
    <row r="1" spans="1:1">
      <c r="A1" s="5" t="s">
        <v>0</v>
      </c>
    </row>
    <row r="2" s="1" customFormat="1" ht="90.95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ht="69" customHeight="1" spans="1:14">
      <c r="A3" s="9" t="s">
        <v>2</v>
      </c>
      <c r="B3" s="9"/>
      <c r="C3" s="9"/>
      <c r="D3" s="9"/>
      <c r="E3" s="10"/>
      <c r="F3" s="11"/>
      <c r="G3" s="11"/>
      <c r="H3" s="11"/>
      <c r="I3" s="11"/>
      <c r="J3" s="18" t="s">
        <v>3</v>
      </c>
      <c r="K3" s="18"/>
      <c r="L3" s="18"/>
      <c r="M3" s="18"/>
      <c r="N3" s="18"/>
    </row>
    <row r="4" s="2" customFormat="1" ht="158.1" customHeight="1" spans="1:14">
      <c r="A4" s="12" t="s">
        <v>4</v>
      </c>
      <c r="B4" s="12" t="s">
        <v>5</v>
      </c>
      <c r="C4" s="12" t="s">
        <v>6</v>
      </c>
      <c r="D4" s="12" t="s">
        <v>7</v>
      </c>
      <c r="E4" s="12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13" t="s">
        <v>13</v>
      </c>
      <c r="K4" s="13" t="s">
        <v>14</v>
      </c>
      <c r="L4" s="13" t="s">
        <v>15</v>
      </c>
      <c r="M4" s="13" t="s">
        <v>16</v>
      </c>
      <c r="N4" s="13" t="s">
        <v>17</v>
      </c>
    </row>
    <row r="5" s="6" customFormat="1" ht="100" customHeight="1" spans="1:14">
      <c r="A5" s="14">
        <v>1</v>
      </c>
      <c r="B5" s="14" t="s">
        <v>18</v>
      </c>
      <c r="C5" s="14" t="s">
        <v>19</v>
      </c>
      <c r="D5" s="14"/>
      <c r="E5" s="14" t="s">
        <v>20</v>
      </c>
      <c r="F5" s="15" t="s">
        <v>21</v>
      </c>
      <c r="G5" s="15">
        <v>200</v>
      </c>
      <c r="H5" s="15">
        <v>200</v>
      </c>
      <c r="I5" s="19">
        <v>44197</v>
      </c>
      <c r="J5" s="19">
        <v>45261</v>
      </c>
      <c r="K5" s="20" t="s">
        <v>22</v>
      </c>
      <c r="L5" s="15" t="s">
        <v>23</v>
      </c>
      <c r="M5" s="15" t="s">
        <v>24</v>
      </c>
      <c r="N5" s="15" t="s">
        <v>25</v>
      </c>
    </row>
    <row r="6" s="6" customFormat="1" ht="100" customHeight="1" spans="1:14">
      <c r="A6" s="14">
        <v>2</v>
      </c>
      <c r="B6" s="14" t="s">
        <v>18</v>
      </c>
      <c r="C6" s="14" t="s">
        <v>19</v>
      </c>
      <c r="D6" s="14"/>
      <c r="E6" s="22" t="s">
        <v>26</v>
      </c>
      <c r="F6" s="15" t="s">
        <v>27</v>
      </c>
      <c r="G6" s="15">
        <v>200</v>
      </c>
      <c r="H6" s="15">
        <v>200</v>
      </c>
      <c r="I6" s="19">
        <v>44197</v>
      </c>
      <c r="J6" s="19">
        <v>45261</v>
      </c>
      <c r="K6" s="15" t="s">
        <v>28</v>
      </c>
      <c r="L6" s="15" t="s">
        <v>29</v>
      </c>
      <c r="M6" s="15" t="s">
        <v>28</v>
      </c>
      <c r="N6" s="15" t="s">
        <v>25</v>
      </c>
    </row>
    <row r="7" s="6" customFormat="1" ht="100" customHeight="1" spans="1:14">
      <c r="A7" s="14">
        <v>3</v>
      </c>
      <c r="B7" s="14" t="s">
        <v>18</v>
      </c>
      <c r="C7" s="14" t="s">
        <v>19</v>
      </c>
      <c r="D7" s="14"/>
      <c r="E7" s="14" t="s">
        <v>30</v>
      </c>
      <c r="F7" s="15" t="s">
        <v>31</v>
      </c>
      <c r="G7" s="15">
        <v>30</v>
      </c>
      <c r="H7" s="15">
        <v>30</v>
      </c>
      <c r="I7" s="19">
        <v>44197</v>
      </c>
      <c r="J7" s="19">
        <v>45261</v>
      </c>
      <c r="K7" s="15" t="s">
        <v>32</v>
      </c>
      <c r="L7" s="15" t="s">
        <v>31</v>
      </c>
      <c r="M7" s="15" t="s">
        <v>32</v>
      </c>
      <c r="N7" s="15" t="s">
        <v>25</v>
      </c>
    </row>
    <row r="8" s="6" customFormat="1" ht="100" customHeight="1" spans="1:14">
      <c r="A8" s="14">
        <v>4</v>
      </c>
      <c r="B8" s="14" t="s">
        <v>18</v>
      </c>
      <c r="C8" s="14" t="s">
        <v>19</v>
      </c>
      <c r="D8" s="14"/>
      <c r="E8" s="22" t="s">
        <v>33</v>
      </c>
      <c r="F8" s="15" t="s">
        <v>34</v>
      </c>
      <c r="G8" s="15">
        <v>200</v>
      </c>
      <c r="H8" s="15">
        <v>200</v>
      </c>
      <c r="I8" s="19">
        <v>44197</v>
      </c>
      <c r="J8" s="19">
        <v>45261</v>
      </c>
      <c r="K8" s="20" t="s">
        <v>35</v>
      </c>
      <c r="L8" s="15" t="s">
        <v>36</v>
      </c>
      <c r="M8" s="15" t="s">
        <v>37</v>
      </c>
      <c r="N8" s="15" t="s">
        <v>25</v>
      </c>
    </row>
    <row r="9" s="6" customFormat="1" ht="100" customHeight="1" spans="1:14">
      <c r="A9" s="14">
        <v>5</v>
      </c>
      <c r="B9" s="14" t="s">
        <v>18</v>
      </c>
      <c r="C9" s="14" t="s">
        <v>19</v>
      </c>
      <c r="D9" s="14"/>
      <c r="E9" s="22" t="s">
        <v>38</v>
      </c>
      <c r="F9" s="15" t="s">
        <v>39</v>
      </c>
      <c r="G9" s="15">
        <v>150</v>
      </c>
      <c r="H9" s="15">
        <v>150</v>
      </c>
      <c r="I9" s="19">
        <v>44197</v>
      </c>
      <c r="J9" s="19">
        <v>45261</v>
      </c>
      <c r="K9" s="20" t="s">
        <v>40</v>
      </c>
      <c r="L9" s="15" t="s">
        <v>41</v>
      </c>
      <c r="M9" s="15" t="s">
        <v>37</v>
      </c>
      <c r="N9" s="15" t="s">
        <v>25</v>
      </c>
    </row>
    <row r="10" ht="100" customHeight="1" spans="1:14">
      <c r="A10" s="14">
        <v>6</v>
      </c>
      <c r="B10" s="14" t="s">
        <v>18</v>
      </c>
      <c r="C10" s="14" t="s">
        <v>19</v>
      </c>
      <c r="D10" s="14" t="s">
        <v>42</v>
      </c>
      <c r="E10" s="22" t="s">
        <v>26</v>
      </c>
      <c r="F10" s="15" t="s">
        <v>43</v>
      </c>
      <c r="G10" s="15">
        <v>80</v>
      </c>
      <c r="H10" s="15">
        <v>80</v>
      </c>
      <c r="I10" s="19">
        <v>44197</v>
      </c>
      <c r="J10" s="19">
        <v>45261</v>
      </c>
      <c r="K10" s="20" t="s">
        <v>44</v>
      </c>
      <c r="L10" s="15" t="s">
        <v>45</v>
      </c>
      <c r="M10" s="15" t="s">
        <v>46</v>
      </c>
      <c r="N10" s="15" t="s">
        <v>47</v>
      </c>
    </row>
    <row r="11" ht="100" customHeight="1" spans="1:14">
      <c r="A11" s="14">
        <v>7</v>
      </c>
      <c r="B11" s="14" t="s">
        <v>18</v>
      </c>
      <c r="C11" s="14" t="s">
        <v>19</v>
      </c>
      <c r="D11" s="14" t="s">
        <v>42</v>
      </c>
      <c r="E11" s="22" t="s">
        <v>26</v>
      </c>
      <c r="F11" s="15" t="s">
        <v>48</v>
      </c>
      <c r="G11" s="15">
        <v>12</v>
      </c>
      <c r="H11" s="15">
        <v>12</v>
      </c>
      <c r="I11" s="19">
        <v>44197</v>
      </c>
      <c r="J11" s="19">
        <v>45261</v>
      </c>
      <c r="K11" s="20" t="s">
        <v>44</v>
      </c>
      <c r="L11" s="15" t="s">
        <v>49</v>
      </c>
      <c r="M11" s="15" t="s">
        <v>46</v>
      </c>
      <c r="N11" s="15" t="s">
        <v>47</v>
      </c>
    </row>
    <row r="12" ht="100" customHeight="1" spans="1:14">
      <c r="A12" s="14">
        <v>8</v>
      </c>
      <c r="B12" s="14" t="s">
        <v>18</v>
      </c>
      <c r="C12" s="14" t="s">
        <v>19</v>
      </c>
      <c r="D12" s="14" t="s">
        <v>42</v>
      </c>
      <c r="E12" s="14" t="s">
        <v>26</v>
      </c>
      <c r="F12" s="15" t="s">
        <v>50</v>
      </c>
      <c r="G12" s="15">
        <v>16</v>
      </c>
      <c r="H12" s="15">
        <v>16</v>
      </c>
      <c r="I12" s="19">
        <v>44197</v>
      </c>
      <c r="J12" s="19">
        <v>45261</v>
      </c>
      <c r="K12" s="15" t="s">
        <v>51</v>
      </c>
      <c r="L12" s="15" t="s">
        <v>52</v>
      </c>
      <c r="M12" s="15" t="s">
        <v>46</v>
      </c>
      <c r="N12" s="15" t="s">
        <v>47</v>
      </c>
    </row>
    <row r="13" ht="100" customHeight="1" spans="1:14">
      <c r="A13" s="14">
        <v>9</v>
      </c>
      <c r="B13" s="14" t="s">
        <v>18</v>
      </c>
      <c r="C13" s="14" t="s">
        <v>19</v>
      </c>
      <c r="D13" s="14" t="s">
        <v>42</v>
      </c>
      <c r="E13" s="14" t="s">
        <v>26</v>
      </c>
      <c r="F13" s="15" t="s">
        <v>53</v>
      </c>
      <c r="G13" s="15">
        <v>130</v>
      </c>
      <c r="H13" s="15">
        <v>130</v>
      </c>
      <c r="I13" s="19">
        <v>44197</v>
      </c>
      <c r="J13" s="19">
        <v>45261</v>
      </c>
      <c r="K13" s="20" t="s">
        <v>44</v>
      </c>
      <c r="L13" s="15" t="s">
        <v>54</v>
      </c>
      <c r="M13" s="15" t="s">
        <v>46</v>
      </c>
      <c r="N13" s="15" t="s">
        <v>47</v>
      </c>
    </row>
    <row r="14" ht="100" customHeight="1" spans="1:14">
      <c r="A14" s="14">
        <v>10</v>
      </c>
      <c r="B14" s="14" t="s">
        <v>18</v>
      </c>
      <c r="C14" s="14" t="s">
        <v>19</v>
      </c>
      <c r="D14" s="14" t="s">
        <v>42</v>
      </c>
      <c r="E14" s="14" t="s">
        <v>26</v>
      </c>
      <c r="F14" s="15" t="s">
        <v>55</v>
      </c>
      <c r="G14" s="15">
        <v>45</v>
      </c>
      <c r="H14" s="15">
        <v>45</v>
      </c>
      <c r="I14" s="19">
        <v>44197</v>
      </c>
      <c r="J14" s="19">
        <v>45261</v>
      </c>
      <c r="K14" s="20" t="s">
        <v>44</v>
      </c>
      <c r="L14" s="15" t="s">
        <v>56</v>
      </c>
      <c r="M14" s="15" t="s">
        <v>46</v>
      </c>
      <c r="N14" s="15" t="s">
        <v>47</v>
      </c>
    </row>
    <row r="15" ht="100" customHeight="1" spans="1:14">
      <c r="A15" s="14">
        <v>11</v>
      </c>
      <c r="B15" s="14" t="s">
        <v>18</v>
      </c>
      <c r="C15" s="14" t="s">
        <v>19</v>
      </c>
      <c r="D15" s="14" t="s">
        <v>42</v>
      </c>
      <c r="E15" s="14" t="s">
        <v>26</v>
      </c>
      <c r="F15" s="15" t="s">
        <v>57</v>
      </c>
      <c r="G15" s="15">
        <v>8</v>
      </c>
      <c r="H15" s="15">
        <v>8</v>
      </c>
      <c r="I15" s="19">
        <v>44197</v>
      </c>
      <c r="J15" s="19">
        <v>45261</v>
      </c>
      <c r="K15" s="15" t="s">
        <v>58</v>
      </c>
      <c r="L15" s="15" t="s">
        <v>59</v>
      </c>
      <c r="M15" s="15" t="s">
        <v>46</v>
      </c>
      <c r="N15" s="15" t="s">
        <v>47</v>
      </c>
    </row>
    <row r="16" ht="100" customHeight="1" spans="1:14">
      <c r="A16" s="14">
        <v>12</v>
      </c>
      <c r="B16" s="14" t="s">
        <v>18</v>
      </c>
      <c r="C16" s="14" t="s">
        <v>19</v>
      </c>
      <c r="D16" s="14" t="s">
        <v>42</v>
      </c>
      <c r="E16" s="14" t="s">
        <v>26</v>
      </c>
      <c r="F16" s="15" t="s">
        <v>60</v>
      </c>
      <c r="G16" s="15">
        <v>10</v>
      </c>
      <c r="H16" s="15">
        <v>10</v>
      </c>
      <c r="I16" s="19">
        <v>44197</v>
      </c>
      <c r="J16" s="19">
        <v>45261</v>
      </c>
      <c r="K16" s="15" t="s">
        <v>61</v>
      </c>
      <c r="L16" s="15" t="s">
        <v>62</v>
      </c>
      <c r="M16" s="15" t="s">
        <v>46</v>
      </c>
      <c r="N16" s="15" t="s">
        <v>47</v>
      </c>
    </row>
    <row r="17" ht="100" customHeight="1" spans="1:14">
      <c r="A17" s="14">
        <v>13</v>
      </c>
      <c r="B17" s="14" t="s">
        <v>18</v>
      </c>
      <c r="C17" s="14" t="s">
        <v>19</v>
      </c>
      <c r="D17" s="14" t="s">
        <v>42</v>
      </c>
      <c r="E17" s="14" t="s">
        <v>26</v>
      </c>
      <c r="F17" s="15" t="s">
        <v>63</v>
      </c>
      <c r="G17" s="15">
        <v>8</v>
      </c>
      <c r="H17" s="15">
        <v>8</v>
      </c>
      <c r="I17" s="19">
        <v>44197</v>
      </c>
      <c r="J17" s="19">
        <v>45261</v>
      </c>
      <c r="K17" s="15" t="s">
        <v>61</v>
      </c>
      <c r="L17" s="15" t="s">
        <v>64</v>
      </c>
      <c r="M17" s="15" t="s">
        <v>46</v>
      </c>
      <c r="N17" s="15" t="s">
        <v>47</v>
      </c>
    </row>
    <row r="18" ht="100" customHeight="1" spans="1:14">
      <c r="A18" s="14">
        <v>14</v>
      </c>
      <c r="B18" s="14" t="s">
        <v>18</v>
      </c>
      <c r="C18" s="14" t="s">
        <v>19</v>
      </c>
      <c r="D18" s="14" t="s">
        <v>65</v>
      </c>
      <c r="E18" s="14" t="s">
        <v>26</v>
      </c>
      <c r="F18" s="15" t="s">
        <v>66</v>
      </c>
      <c r="G18" s="15">
        <v>81.9</v>
      </c>
      <c r="H18" s="15">
        <v>81.9</v>
      </c>
      <c r="I18" s="19">
        <v>44197</v>
      </c>
      <c r="J18" s="19">
        <v>45261</v>
      </c>
      <c r="K18" s="20" t="s">
        <v>44</v>
      </c>
      <c r="L18" s="15" t="s">
        <v>67</v>
      </c>
      <c r="M18" s="15" t="s">
        <v>46</v>
      </c>
      <c r="N18" s="15" t="s">
        <v>68</v>
      </c>
    </row>
    <row r="19" ht="100" customHeight="1" spans="1:14">
      <c r="A19" s="14">
        <v>15</v>
      </c>
      <c r="B19" s="14" t="s">
        <v>18</v>
      </c>
      <c r="C19" s="14" t="s">
        <v>19</v>
      </c>
      <c r="D19" s="14" t="s">
        <v>65</v>
      </c>
      <c r="E19" s="14" t="s">
        <v>26</v>
      </c>
      <c r="F19" s="15" t="s">
        <v>66</v>
      </c>
      <c r="G19" s="15">
        <v>30.96</v>
      </c>
      <c r="H19" s="15">
        <v>30.96</v>
      </c>
      <c r="I19" s="19">
        <v>44197</v>
      </c>
      <c r="J19" s="19">
        <v>45261</v>
      </c>
      <c r="K19" s="20" t="s">
        <v>44</v>
      </c>
      <c r="L19" s="15" t="s">
        <v>69</v>
      </c>
      <c r="M19" s="15" t="s">
        <v>46</v>
      </c>
      <c r="N19" s="15" t="s">
        <v>68</v>
      </c>
    </row>
    <row r="20" ht="100" customHeight="1" spans="1:14">
      <c r="A20" s="14">
        <v>16</v>
      </c>
      <c r="B20" s="14" t="s">
        <v>18</v>
      </c>
      <c r="C20" s="14" t="s">
        <v>19</v>
      </c>
      <c r="D20" s="14" t="s">
        <v>70</v>
      </c>
      <c r="E20" s="14" t="s">
        <v>26</v>
      </c>
      <c r="F20" s="15" t="s">
        <v>71</v>
      </c>
      <c r="G20" s="15">
        <v>60</v>
      </c>
      <c r="H20" s="15">
        <v>60</v>
      </c>
      <c r="I20" s="19">
        <v>44197</v>
      </c>
      <c r="J20" s="19">
        <v>45261</v>
      </c>
      <c r="K20" s="20" t="s">
        <v>72</v>
      </c>
      <c r="L20" s="15" t="s">
        <v>73</v>
      </c>
      <c r="M20" s="15" t="s">
        <v>46</v>
      </c>
      <c r="N20" s="15" t="s">
        <v>74</v>
      </c>
    </row>
    <row r="21" ht="100" customHeight="1" spans="1:14">
      <c r="A21" s="14">
        <v>17</v>
      </c>
      <c r="B21" s="14" t="s">
        <v>18</v>
      </c>
      <c r="C21" s="14" t="s">
        <v>19</v>
      </c>
      <c r="D21" s="14" t="s">
        <v>70</v>
      </c>
      <c r="E21" s="14" t="s">
        <v>26</v>
      </c>
      <c r="F21" s="15" t="s">
        <v>75</v>
      </c>
      <c r="G21" s="15">
        <v>60</v>
      </c>
      <c r="H21" s="15">
        <v>60</v>
      </c>
      <c r="I21" s="19">
        <v>44197</v>
      </c>
      <c r="J21" s="19">
        <v>45261</v>
      </c>
      <c r="K21" s="20" t="s">
        <v>72</v>
      </c>
      <c r="L21" s="15" t="s">
        <v>76</v>
      </c>
      <c r="M21" s="15" t="s">
        <v>46</v>
      </c>
      <c r="N21" s="15" t="s">
        <v>74</v>
      </c>
    </row>
    <row r="22" ht="100" customHeight="1" spans="1:14">
      <c r="A22" s="14">
        <v>18</v>
      </c>
      <c r="B22" s="14" t="s">
        <v>18</v>
      </c>
      <c r="C22" s="14" t="s">
        <v>19</v>
      </c>
      <c r="D22" s="14" t="s">
        <v>70</v>
      </c>
      <c r="E22" s="14" t="s">
        <v>26</v>
      </c>
      <c r="F22" s="15" t="s">
        <v>77</v>
      </c>
      <c r="G22" s="15">
        <v>47</v>
      </c>
      <c r="H22" s="15">
        <v>47</v>
      </c>
      <c r="I22" s="19">
        <v>44197</v>
      </c>
      <c r="J22" s="19">
        <v>45261</v>
      </c>
      <c r="K22" s="20" t="s">
        <v>72</v>
      </c>
      <c r="L22" s="15" t="s">
        <v>78</v>
      </c>
      <c r="M22" s="15" t="s">
        <v>46</v>
      </c>
      <c r="N22" s="15" t="s">
        <v>74</v>
      </c>
    </row>
    <row r="23" ht="100" customHeight="1" spans="1:14">
      <c r="A23" s="14">
        <v>19</v>
      </c>
      <c r="B23" s="14" t="s">
        <v>18</v>
      </c>
      <c r="C23" s="14" t="s">
        <v>19</v>
      </c>
      <c r="D23" s="14" t="s">
        <v>70</v>
      </c>
      <c r="E23" s="14" t="s">
        <v>26</v>
      </c>
      <c r="F23" s="15" t="s">
        <v>79</v>
      </c>
      <c r="G23" s="15">
        <v>25</v>
      </c>
      <c r="H23" s="15">
        <v>25</v>
      </c>
      <c r="I23" s="19">
        <v>44197</v>
      </c>
      <c r="J23" s="19">
        <v>45261</v>
      </c>
      <c r="K23" s="20" t="s">
        <v>72</v>
      </c>
      <c r="L23" s="15" t="s">
        <v>80</v>
      </c>
      <c r="M23" s="15" t="s">
        <v>46</v>
      </c>
      <c r="N23" s="15" t="s">
        <v>74</v>
      </c>
    </row>
    <row r="24" ht="100" customHeight="1" spans="1:14">
      <c r="A24" s="14">
        <v>20</v>
      </c>
      <c r="B24" s="14" t="s">
        <v>18</v>
      </c>
      <c r="C24" s="14" t="s">
        <v>19</v>
      </c>
      <c r="D24" s="14" t="s">
        <v>70</v>
      </c>
      <c r="E24" s="14" t="s">
        <v>26</v>
      </c>
      <c r="F24" s="15" t="s">
        <v>81</v>
      </c>
      <c r="G24" s="15">
        <v>30</v>
      </c>
      <c r="H24" s="15">
        <v>30</v>
      </c>
      <c r="I24" s="19">
        <v>44197</v>
      </c>
      <c r="J24" s="19">
        <v>45261</v>
      </c>
      <c r="K24" s="20" t="s">
        <v>72</v>
      </c>
      <c r="L24" s="15" t="s">
        <v>82</v>
      </c>
      <c r="M24" s="15" t="s">
        <v>46</v>
      </c>
      <c r="N24" s="15" t="s">
        <v>74</v>
      </c>
    </row>
    <row r="25" ht="100" customHeight="1" spans="1:14">
      <c r="A25" s="14">
        <v>21</v>
      </c>
      <c r="B25" s="14" t="s">
        <v>18</v>
      </c>
      <c r="C25" s="14" t="s">
        <v>19</v>
      </c>
      <c r="D25" s="14" t="s">
        <v>70</v>
      </c>
      <c r="E25" s="14" t="s">
        <v>26</v>
      </c>
      <c r="F25" s="15" t="s">
        <v>83</v>
      </c>
      <c r="G25" s="15">
        <v>60</v>
      </c>
      <c r="H25" s="15">
        <v>60</v>
      </c>
      <c r="I25" s="19">
        <v>44197</v>
      </c>
      <c r="J25" s="19">
        <v>45261</v>
      </c>
      <c r="K25" s="20" t="s">
        <v>72</v>
      </c>
      <c r="L25" s="15" t="s">
        <v>84</v>
      </c>
      <c r="M25" s="15" t="s">
        <v>46</v>
      </c>
      <c r="N25" s="15" t="s">
        <v>74</v>
      </c>
    </row>
    <row r="26" ht="100" customHeight="1" spans="1:14">
      <c r="A26" s="14">
        <v>22</v>
      </c>
      <c r="B26" s="14" t="s">
        <v>18</v>
      </c>
      <c r="C26" s="14" t="s">
        <v>19</v>
      </c>
      <c r="D26" s="14" t="s">
        <v>70</v>
      </c>
      <c r="E26" s="14" t="s">
        <v>26</v>
      </c>
      <c r="F26" s="15" t="s">
        <v>85</v>
      </c>
      <c r="G26" s="15">
        <v>30</v>
      </c>
      <c r="H26" s="15">
        <v>30</v>
      </c>
      <c r="I26" s="19">
        <v>44197</v>
      </c>
      <c r="J26" s="19">
        <v>45261</v>
      </c>
      <c r="K26" s="20" t="s">
        <v>72</v>
      </c>
      <c r="L26" s="15" t="s">
        <v>86</v>
      </c>
      <c r="M26" s="15" t="s">
        <v>46</v>
      </c>
      <c r="N26" s="15" t="s">
        <v>74</v>
      </c>
    </row>
    <row r="27" ht="100" customHeight="1" spans="1:14">
      <c r="A27" s="14">
        <v>23</v>
      </c>
      <c r="B27" s="14" t="s">
        <v>18</v>
      </c>
      <c r="C27" s="14" t="s">
        <v>19</v>
      </c>
      <c r="D27" s="14" t="s">
        <v>70</v>
      </c>
      <c r="E27" s="14" t="s">
        <v>26</v>
      </c>
      <c r="F27" s="15" t="s">
        <v>87</v>
      </c>
      <c r="G27" s="14">
        <v>30</v>
      </c>
      <c r="H27" s="14">
        <v>30</v>
      </c>
      <c r="I27" s="19">
        <v>44197</v>
      </c>
      <c r="J27" s="19">
        <v>45261</v>
      </c>
      <c r="K27" s="20" t="s">
        <v>72</v>
      </c>
      <c r="L27" s="15" t="s">
        <v>88</v>
      </c>
      <c r="M27" s="15" t="s">
        <v>46</v>
      </c>
      <c r="N27" s="15" t="s">
        <v>74</v>
      </c>
    </row>
    <row r="28" ht="100" customHeight="1" spans="1:14">
      <c r="A28" s="14">
        <v>24</v>
      </c>
      <c r="B28" s="14" t="s">
        <v>18</v>
      </c>
      <c r="C28" s="14" t="s">
        <v>19</v>
      </c>
      <c r="D28" s="14" t="s">
        <v>70</v>
      </c>
      <c r="E28" s="14" t="s">
        <v>26</v>
      </c>
      <c r="F28" s="15" t="s">
        <v>89</v>
      </c>
      <c r="G28" s="14">
        <v>15</v>
      </c>
      <c r="H28" s="14">
        <v>15</v>
      </c>
      <c r="I28" s="19">
        <v>44197</v>
      </c>
      <c r="J28" s="19">
        <v>45261</v>
      </c>
      <c r="K28" s="20" t="s">
        <v>72</v>
      </c>
      <c r="L28" s="15" t="s">
        <v>90</v>
      </c>
      <c r="M28" s="15" t="s">
        <v>46</v>
      </c>
      <c r="N28" s="15" t="s">
        <v>74</v>
      </c>
    </row>
    <row r="29" ht="100" customHeight="1" spans="1:14">
      <c r="A29" s="14">
        <v>25</v>
      </c>
      <c r="B29" s="14" t="s">
        <v>18</v>
      </c>
      <c r="C29" s="14" t="s">
        <v>19</v>
      </c>
      <c r="D29" s="14" t="s">
        <v>70</v>
      </c>
      <c r="E29" s="14" t="s">
        <v>26</v>
      </c>
      <c r="F29" s="15" t="s">
        <v>91</v>
      </c>
      <c r="G29" s="14">
        <v>90</v>
      </c>
      <c r="H29" s="14">
        <v>90</v>
      </c>
      <c r="I29" s="19">
        <v>44197</v>
      </c>
      <c r="J29" s="19">
        <v>45261</v>
      </c>
      <c r="K29" s="20" t="s">
        <v>72</v>
      </c>
      <c r="L29" s="15" t="s">
        <v>92</v>
      </c>
      <c r="M29" s="15" t="s">
        <v>46</v>
      </c>
      <c r="N29" s="15" t="s">
        <v>74</v>
      </c>
    </row>
    <row r="30" ht="100" customHeight="1" spans="1:14">
      <c r="A30" s="14">
        <v>26</v>
      </c>
      <c r="B30" s="14" t="s">
        <v>18</v>
      </c>
      <c r="C30" s="14" t="s">
        <v>19</v>
      </c>
      <c r="D30" s="14" t="s">
        <v>93</v>
      </c>
      <c r="E30" s="14" t="s">
        <v>26</v>
      </c>
      <c r="F30" s="15" t="s">
        <v>94</v>
      </c>
      <c r="G30" s="15">
        <v>100</v>
      </c>
      <c r="H30" s="15">
        <v>100</v>
      </c>
      <c r="I30" s="19">
        <v>44197</v>
      </c>
      <c r="J30" s="19">
        <v>45261</v>
      </c>
      <c r="K30" s="20" t="s">
        <v>44</v>
      </c>
      <c r="L30" s="15" t="s">
        <v>95</v>
      </c>
      <c r="M30" s="15" t="s">
        <v>46</v>
      </c>
      <c r="N30" s="15" t="s">
        <v>96</v>
      </c>
    </row>
    <row r="31" ht="100" customHeight="1" spans="1:14">
      <c r="A31" s="14">
        <v>27</v>
      </c>
      <c r="B31" s="14" t="s">
        <v>18</v>
      </c>
      <c r="C31" s="14" t="s">
        <v>19</v>
      </c>
      <c r="D31" s="14" t="s">
        <v>93</v>
      </c>
      <c r="E31" s="14" t="s">
        <v>26</v>
      </c>
      <c r="F31" s="15" t="s">
        <v>97</v>
      </c>
      <c r="G31" s="15">
        <v>34</v>
      </c>
      <c r="H31" s="15">
        <v>34</v>
      </c>
      <c r="I31" s="19">
        <v>44197</v>
      </c>
      <c r="J31" s="19">
        <v>45261</v>
      </c>
      <c r="K31" s="20" t="s">
        <v>44</v>
      </c>
      <c r="L31" s="15" t="s">
        <v>98</v>
      </c>
      <c r="M31" s="15" t="s">
        <v>46</v>
      </c>
      <c r="N31" s="15" t="s">
        <v>96</v>
      </c>
    </row>
    <row r="32" ht="100" customHeight="1" spans="1:14">
      <c r="A32" s="14">
        <v>28</v>
      </c>
      <c r="B32" s="14" t="s">
        <v>18</v>
      </c>
      <c r="C32" s="14" t="s">
        <v>19</v>
      </c>
      <c r="D32" s="14" t="s">
        <v>93</v>
      </c>
      <c r="E32" s="14" t="s">
        <v>26</v>
      </c>
      <c r="F32" s="15" t="s">
        <v>99</v>
      </c>
      <c r="G32" s="15">
        <v>50</v>
      </c>
      <c r="H32" s="15">
        <v>50</v>
      </c>
      <c r="I32" s="19">
        <v>44197</v>
      </c>
      <c r="J32" s="19">
        <v>45261</v>
      </c>
      <c r="K32" s="20" t="s">
        <v>44</v>
      </c>
      <c r="L32" s="15" t="s">
        <v>100</v>
      </c>
      <c r="M32" s="15" t="s">
        <v>46</v>
      </c>
      <c r="N32" s="15" t="s">
        <v>96</v>
      </c>
    </row>
    <row r="33" ht="100" customHeight="1" spans="1:14">
      <c r="A33" s="14">
        <v>29</v>
      </c>
      <c r="B33" s="14" t="s">
        <v>18</v>
      </c>
      <c r="C33" s="14" t="s">
        <v>19</v>
      </c>
      <c r="D33" s="14" t="s">
        <v>93</v>
      </c>
      <c r="E33" s="14" t="s">
        <v>26</v>
      </c>
      <c r="F33" s="15" t="s">
        <v>101</v>
      </c>
      <c r="G33" s="15">
        <v>45</v>
      </c>
      <c r="H33" s="15">
        <v>45</v>
      </c>
      <c r="I33" s="19">
        <v>44197</v>
      </c>
      <c r="J33" s="19">
        <v>45261</v>
      </c>
      <c r="K33" s="20" t="s">
        <v>44</v>
      </c>
      <c r="L33" s="15" t="s">
        <v>102</v>
      </c>
      <c r="M33" s="15" t="s">
        <v>46</v>
      </c>
      <c r="N33" s="15" t="s">
        <v>96</v>
      </c>
    </row>
    <row r="34" ht="100" customHeight="1" spans="1:14">
      <c r="A34" s="14">
        <v>30</v>
      </c>
      <c r="B34" s="14" t="s">
        <v>18</v>
      </c>
      <c r="C34" s="14" t="s">
        <v>19</v>
      </c>
      <c r="D34" s="14" t="s">
        <v>93</v>
      </c>
      <c r="E34" s="14" t="s">
        <v>26</v>
      </c>
      <c r="F34" s="15" t="s">
        <v>103</v>
      </c>
      <c r="G34" s="15">
        <v>138</v>
      </c>
      <c r="H34" s="15">
        <v>138</v>
      </c>
      <c r="I34" s="19">
        <v>44197</v>
      </c>
      <c r="J34" s="19">
        <v>45261</v>
      </c>
      <c r="K34" s="20" t="s">
        <v>44</v>
      </c>
      <c r="L34" s="15" t="s">
        <v>104</v>
      </c>
      <c r="M34" s="15" t="s">
        <v>46</v>
      </c>
      <c r="N34" s="15" t="s">
        <v>96</v>
      </c>
    </row>
    <row r="35" s="6" customFormat="1" ht="100" customHeight="1" spans="1:14">
      <c r="A35" s="14">
        <v>31</v>
      </c>
      <c r="B35" s="14" t="s">
        <v>18</v>
      </c>
      <c r="C35" s="14" t="s">
        <v>19</v>
      </c>
      <c r="D35" s="14" t="s">
        <v>105</v>
      </c>
      <c r="E35" s="14" t="s">
        <v>26</v>
      </c>
      <c r="F35" s="15" t="s">
        <v>106</v>
      </c>
      <c r="G35" s="15">
        <v>15</v>
      </c>
      <c r="H35" s="15">
        <v>15</v>
      </c>
      <c r="I35" s="19">
        <v>44197</v>
      </c>
      <c r="J35" s="19">
        <v>45261</v>
      </c>
      <c r="K35" s="20" t="s">
        <v>107</v>
      </c>
      <c r="L35" s="15" t="s">
        <v>108</v>
      </c>
      <c r="M35" s="15" t="s">
        <v>109</v>
      </c>
      <c r="N35" s="15" t="s">
        <v>110</v>
      </c>
    </row>
    <row r="36" ht="100" customHeight="1" spans="1:14">
      <c r="A36" s="14">
        <v>32</v>
      </c>
      <c r="B36" s="14" t="s">
        <v>18</v>
      </c>
      <c r="C36" s="14" t="s">
        <v>19</v>
      </c>
      <c r="D36" s="14" t="s">
        <v>105</v>
      </c>
      <c r="E36" s="14" t="s">
        <v>26</v>
      </c>
      <c r="F36" s="15" t="s">
        <v>111</v>
      </c>
      <c r="G36" s="15">
        <v>20</v>
      </c>
      <c r="H36" s="15">
        <v>20</v>
      </c>
      <c r="I36" s="19">
        <v>44197</v>
      </c>
      <c r="J36" s="19">
        <v>45261</v>
      </c>
      <c r="K36" s="20" t="s">
        <v>112</v>
      </c>
      <c r="L36" s="15" t="s">
        <v>59</v>
      </c>
      <c r="M36" s="15" t="s">
        <v>46</v>
      </c>
      <c r="N36" s="15" t="s">
        <v>110</v>
      </c>
    </row>
    <row r="37" ht="100" customHeight="1" spans="1:14">
      <c r="A37" s="14">
        <v>33</v>
      </c>
      <c r="B37" s="14" t="s">
        <v>18</v>
      </c>
      <c r="C37" s="14" t="s">
        <v>19</v>
      </c>
      <c r="D37" s="14" t="s">
        <v>105</v>
      </c>
      <c r="E37" s="14" t="s">
        <v>26</v>
      </c>
      <c r="F37" s="15" t="s">
        <v>113</v>
      </c>
      <c r="G37" s="15">
        <v>2.4</v>
      </c>
      <c r="H37" s="15">
        <v>2.4</v>
      </c>
      <c r="I37" s="19">
        <v>44197</v>
      </c>
      <c r="J37" s="19">
        <v>45261</v>
      </c>
      <c r="K37" s="20" t="s">
        <v>61</v>
      </c>
      <c r="L37" s="15" t="s">
        <v>114</v>
      </c>
      <c r="M37" s="15" t="s">
        <v>46</v>
      </c>
      <c r="N37" s="15" t="s">
        <v>110</v>
      </c>
    </row>
    <row r="38" ht="100" customHeight="1" spans="1:14">
      <c r="A38" s="14">
        <v>34</v>
      </c>
      <c r="B38" s="14" t="s">
        <v>18</v>
      </c>
      <c r="C38" s="14" t="s">
        <v>19</v>
      </c>
      <c r="D38" s="14" t="s">
        <v>105</v>
      </c>
      <c r="E38" s="14" t="s">
        <v>26</v>
      </c>
      <c r="F38" s="15" t="s">
        <v>115</v>
      </c>
      <c r="G38" s="15">
        <v>40</v>
      </c>
      <c r="H38" s="15">
        <v>40</v>
      </c>
      <c r="I38" s="19">
        <v>44197</v>
      </c>
      <c r="J38" s="19">
        <v>45261</v>
      </c>
      <c r="K38" s="15" t="s">
        <v>107</v>
      </c>
      <c r="L38" s="15" t="s">
        <v>108</v>
      </c>
      <c r="M38" s="15" t="s">
        <v>46</v>
      </c>
      <c r="N38" s="15" t="s">
        <v>110</v>
      </c>
    </row>
    <row r="39" ht="100" customHeight="1" spans="1:14">
      <c r="A39" s="14">
        <v>35</v>
      </c>
      <c r="B39" s="14" t="s">
        <v>18</v>
      </c>
      <c r="C39" s="14" t="s">
        <v>19</v>
      </c>
      <c r="D39" s="14" t="s">
        <v>105</v>
      </c>
      <c r="E39" s="14" t="s">
        <v>26</v>
      </c>
      <c r="F39" s="15" t="s">
        <v>116</v>
      </c>
      <c r="G39" s="14">
        <v>20</v>
      </c>
      <c r="H39" s="14">
        <v>20</v>
      </c>
      <c r="I39" s="19">
        <v>44197</v>
      </c>
      <c r="J39" s="19">
        <v>45261</v>
      </c>
      <c r="K39" s="15" t="s">
        <v>107</v>
      </c>
      <c r="L39" s="15" t="s">
        <v>117</v>
      </c>
      <c r="M39" s="15" t="s">
        <v>46</v>
      </c>
      <c r="N39" s="15" t="s">
        <v>110</v>
      </c>
    </row>
    <row r="40" ht="100" customHeight="1" spans="1:14">
      <c r="A40" s="14">
        <v>36</v>
      </c>
      <c r="B40" s="14" t="s">
        <v>18</v>
      </c>
      <c r="C40" s="14" t="s">
        <v>19</v>
      </c>
      <c r="D40" s="14" t="s">
        <v>105</v>
      </c>
      <c r="E40" s="14" t="s">
        <v>26</v>
      </c>
      <c r="F40" s="15" t="s">
        <v>118</v>
      </c>
      <c r="G40" s="14">
        <v>20</v>
      </c>
      <c r="H40" s="14">
        <v>20</v>
      </c>
      <c r="I40" s="19">
        <v>44197</v>
      </c>
      <c r="J40" s="19">
        <v>45261</v>
      </c>
      <c r="K40" s="20" t="s">
        <v>119</v>
      </c>
      <c r="L40" s="15" t="s">
        <v>120</v>
      </c>
      <c r="M40" s="15" t="s">
        <v>46</v>
      </c>
      <c r="N40" s="15" t="s">
        <v>110</v>
      </c>
    </row>
    <row r="41" ht="100" customHeight="1" spans="1:14">
      <c r="A41" s="14">
        <v>37</v>
      </c>
      <c r="B41" s="14" t="s">
        <v>18</v>
      </c>
      <c r="C41" s="14" t="s">
        <v>19</v>
      </c>
      <c r="D41" s="14" t="s">
        <v>105</v>
      </c>
      <c r="E41" s="14" t="s">
        <v>26</v>
      </c>
      <c r="F41" s="15" t="s">
        <v>121</v>
      </c>
      <c r="G41" s="14">
        <v>5</v>
      </c>
      <c r="H41" s="14">
        <v>5</v>
      </c>
      <c r="I41" s="19">
        <v>44197</v>
      </c>
      <c r="J41" s="19">
        <v>45261</v>
      </c>
      <c r="K41" s="20" t="s">
        <v>61</v>
      </c>
      <c r="L41" s="15" t="s">
        <v>122</v>
      </c>
      <c r="M41" s="15" t="s">
        <v>46</v>
      </c>
      <c r="N41" s="15" t="s">
        <v>110</v>
      </c>
    </row>
    <row r="42" ht="118" customHeight="1" spans="1:14">
      <c r="A42" s="14">
        <v>38</v>
      </c>
      <c r="B42" s="15" t="s">
        <v>18</v>
      </c>
      <c r="C42" s="15" t="s">
        <v>19</v>
      </c>
      <c r="D42" s="15" t="s">
        <v>123</v>
      </c>
      <c r="E42" s="14" t="s">
        <v>124</v>
      </c>
      <c r="F42" s="15" t="s">
        <v>125</v>
      </c>
      <c r="G42" s="15">
        <v>30</v>
      </c>
      <c r="H42" s="15">
        <v>30</v>
      </c>
      <c r="I42" s="19">
        <v>44197</v>
      </c>
      <c r="J42" s="19">
        <v>45261</v>
      </c>
      <c r="K42" s="15" t="s">
        <v>126</v>
      </c>
      <c r="L42" s="15" t="s">
        <v>127</v>
      </c>
      <c r="M42" s="15" t="s">
        <v>46</v>
      </c>
      <c r="N42" s="15" t="s">
        <v>128</v>
      </c>
    </row>
    <row r="43" ht="100" customHeight="1" spans="1:14">
      <c r="A43" s="14">
        <v>39</v>
      </c>
      <c r="B43" s="15" t="s">
        <v>18</v>
      </c>
      <c r="C43" s="15" t="s">
        <v>19</v>
      </c>
      <c r="D43" s="15" t="s">
        <v>123</v>
      </c>
      <c r="E43" s="14" t="s">
        <v>26</v>
      </c>
      <c r="F43" s="23" t="s">
        <v>129</v>
      </c>
      <c r="G43" s="24">
        <v>40</v>
      </c>
      <c r="H43" s="24">
        <v>40</v>
      </c>
      <c r="I43" s="19">
        <v>44197</v>
      </c>
      <c r="J43" s="19">
        <v>45261</v>
      </c>
      <c r="K43" s="27" t="s">
        <v>130</v>
      </c>
      <c r="L43" s="27" t="s">
        <v>131</v>
      </c>
      <c r="M43" s="15" t="s">
        <v>46</v>
      </c>
      <c r="N43" s="15" t="s">
        <v>128</v>
      </c>
    </row>
    <row r="44" ht="100" customHeight="1" spans="1:14">
      <c r="A44" s="14">
        <v>40</v>
      </c>
      <c r="B44" s="15" t="s">
        <v>18</v>
      </c>
      <c r="C44" s="15" t="s">
        <v>19</v>
      </c>
      <c r="D44" s="15" t="s">
        <v>123</v>
      </c>
      <c r="E44" s="14" t="s">
        <v>26</v>
      </c>
      <c r="F44" s="25" t="s">
        <v>132</v>
      </c>
      <c r="G44" s="26">
        <v>60</v>
      </c>
      <c r="H44" s="26">
        <v>60</v>
      </c>
      <c r="I44" s="19">
        <v>44197</v>
      </c>
      <c r="J44" s="19">
        <v>45261</v>
      </c>
      <c r="K44" s="21" t="s">
        <v>130</v>
      </c>
      <c r="L44" s="21" t="s">
        <v>133</v>
      </c>
      <c r="M44" s="15" t="s">
        <v>46</v>
      </c>
      <c r="N44" s="15" t="s">
        <v>128</v>
      </c>
    </row>
    <row r="45" ht="100" customHeight="1" spans="1:14">
      <c r="A45" s="14">
        <v>41</v>
      </c>
      <c r="B45" s="16" t="s">
        <v>18</v>
      </c>
      <c r="C45" s="16" t="s">
        <v>19</v>
      </c>
      <c r="D45" s="16" t="s">
        <v>123</v>
      </c>
      <c r="E45" s="14" t="s">
        <v>26</v>
      </c>
      <c r="F45" s="16" t="s">
        <v>134</v>
      </c>
      <c r="G45" s="17">
        <v>40</v>
      </c>
      <c r="H45" s="17">
        <v>40</v>
      </c>
      <c r="I45" s="19">
        <v>44197</v>
      </c>
      <c r="J45" s="19">
        <v>45261</v>
      </c>
      <c r="K45" s="21" t="s">
        <v>135</v>
      </c>
      <c r="L45" s="21" t="s">
        <v>136</v>
      </c>
      <c r="M45" s="15" t="s">
        <v>46</v>
      </c>
      <c r="N45" s="15" t="s">
        <v>128</v>
      </c>
    </row>
    <row r="46" ht="100" customHeight="1" spans="1:14">
      <c r="A46" s="14">
        <v>42</v>
      </c>
      <c r="B46" s="14" t="s">
        <v>18</v>
      </c>
      <c r="C46" s="14" t="s">
        <v>19</v>
      </c>
      <c r="D46" s="14" t="s">
        <v>137</v>
      </c>
      <c r="E46" s="14" t="s">
        <v>26</v>
      </c>
      <c r="F46" s="15" t="s">
        <v>138</v>
      </c>
      <c r="G46" s="15">
        <v>110</v>
      </c>
      <c r="H46" s="15">
        <v>110</v>
      </c>
      <c r="I46" s="19">
        <v>44197</v>
      </c>
      <c r="J46" s="19">
        <v>45261</v>
      </c>
      <c r="K46" s="20" t="s">
        <v>72</v>
      </c>
      <c r="L46" s="15" t="s">
        <v>139</v>
      </c>
      <c r="M46" s="15" t="s">
        <v>46</v>
      </c>
      <c r="N46" s="15" t="s">
        <v>140</v>
      </c>
    </row>
    <row r="47" ht="100" customHeight="1" spans="1:14">
      <c r="A47" s="14">
        <v>43</v>
      </c>
      <c r="B47" s="14" t="s">
        <v>18</v>
      </c>
      <c r="C47" s="14" t="s">
        <v>19</v>
      </c>
      <c r="D47" s="14" t="s">
        <v>137</v>
      </c>
      <c r="E47" s="14" t="s">
        <v>26</v>
      </c>
      <c r="F47" s="15" t="s">
        <v>141</v>
      </c>
      <c r="G47" s="15">
        <v>85</v>
      </c>
      <c r="H47" s="15">
        <v>85</v>
      </c>
      <c r="I47" s="19">
        <v>44197</v>
      </c>
      <c r="J47" s="19">
        <v>45261</v>
      </c>
      <c r="K47" s="20" t="s">
        <v>72</v>
      </c>
      <c r="L47" s="15" t="s">
        <v>142</v>
      </c>
      <c r="M47" s="15" t="s">
        <v>46</v>
      </c>
      <c r="N47" s="15" t="s">
        <v>140</v>
      </c>
    </row>
    <row r="48" ht="100" customHeight="1" spans="1:14">
      <c r="A48" s="14">
        <v>44</v>
      </c>
      <c r="B48" s="14" t="s">
        <v>18</v>
      </c>
      <c r="C48" s="14" t="s">
        <v>19</v>
      </c>
      <c r="D48" s="14" t="s">
        <v>137</v>
      </c>
      <c r="E48" s="14" t="s">
        <v>26</v>
      </c>
      <c r="F48" s="15" t="s">
        <v>143</v>
      </c>
      <c r="G48" s="15">
        <v>65</v>
      </c>
      <c r="H48" s="15">
        <v>65</v>
      </c>
      <c r="I48" s="19">
        <v>44197</v>
      </c>
      <c r="J48" s="19">
        <v>45261</v>
      </c>
      <c r="K48" s="20" t="s">
        <v>72</v>
      </c>
      <c r="L48" s="15" t="s">
        <v>144</v>
      </c>
      <c r="M48" s="15" t="s">
        <v>46</v>
      </c>
      <c r="N48" s="15" t="s">
        <v>140</v>
      </c>
    </row>
    <row r="49" ht="100" customHeight="1" spans="1:14">
      <c r="A49" s="14">
        <v>45</v>
      </c>
      <c r="B49" s="14" t="s">
        <v>18</v>
      </c>
      <c r="C49" s="14" t="s">
        <v>19</v>
      </c>
      <c r="D49" s="14" t="s">
        <v>137</v>
      </c>
      <c r="E49" s="14" t="s">
        <v>26</v>
      </c>
      <c r="F49" s="15" t="s">
        <v>145</v>
      </c>
      <c r="G49" s="15">
        <v>65</v>
      </c>
      <c r="H49" s="15">
        <v>65</v>
      </c>
      <c r="I49" s="19">
        <v>44197</v>
      </c>
      <c r="J49" s="19">
        <v>45261</v>
      </c>
      <c r="K49" s="20" t="s">
        <v>72</v>
      </c>
      <c r="L49" s="15" t="s">
        <v>146</v>
      </c>
      <c r="M49" s="15" t="s">
        <v>46</v>
      </c>
      <c r="N49" s="15" t="s">
        <v>140</v>
      </c>
    </row>
    <row r="50" ht="100" customHeight="1" spans="1:14">
      <c r="A50" s="14">
        <v>46</v>
      </c>
      <c r="B50" s="14" t="s">
        <v>18</v>
      </c>
      <c r="C50" s="14" t="s">
        <v>19</v>
      </c>
      <c r="D50" s="14" t="s">
        <v>137</v>
      </c>
      <c r="E50" s="14" t="s">
        <v>26</v>
      </c>
      <c r="F50" s="15" t="s">
        <v>147</v>
      </c>
      <c r="G50" s="15">
        <v>10</v>
      </c>
      <c r="H50" s="15">
        <v>10</v>
      </c>
      <c r="I50" s="19">
        <v>44197</v>
      </c>
      <c r="J50" s="19">
        <v>45261</v>
      </c>
      <c r="K50" s="20" t="s">
        <v>148</v>
      </c>
      <c r="L50" s="15" t="s">
        <v>149</v>
      </c>
      <c r="M50" s="28" t="s">
        <v>150</v>
      </c>
      <c r="N50" s="15" t="s">
        <v>140</v>
      </c>
    </row>
    <row r="51" ht="100" customHeight="1" spans="1:14">
      <c r="A51" s="14">
        <v>47</v>
      </c>
      <c r="B51" s="14" t="s">
        <v>18</v>
      </c>
      <c r="C51" s="14" t="s">
        <v>19</v>
      </c>
      <c r="D51" s="14" t="s">
        <v>137</v>
      </c>
      <c r="E51" s="14" t="s">
        <v>26</v>
      </c>
      <c r="F51" s="15" t="s">
        <v>151</v>
      </c>
      <c r="G51" s="15">
        <v>10</v>
      </c>
      <c r="H51" s="15">
        <v>10</v>
      </c>
      <c r="I51" s="19">
        <v>44197</v>
      </c>
      <c r="J51" s="19">
        <v>45261</v>
      </c>
      <c r="K51" s="20" t="s">
        <v>148</v>
      </c>
      <c r="L51" s="15" t="s">
        <v>149</v>
      </c>
      <c r="M51" s="28" t="s">
        <v>150</v>
      </c>
      <c r="N51" s="15" t="s">
        <v>140</v>
      </c>
    </row>
    <row r="52" ht="100" customHeight="1" spans="1:14">
      <c r="A52" s="14">
        <v>48</v>
      </c>
      <c r="B52" s="14" t="s">
        <v>18</v>
      </c>
      <c r="C52" s="14" t="s">
        <v>19</v>
      </c>
      <c r="D52" s="14" t="s">
        <v>137</v>
      </c>
      <c r="E52" s="14" t="s">
        <v>26</v>
      </c>
      <c r="F52" s="15" t="s">
        <v>152</v>
      </c>
      <c r="G52" s="15">
        <v>10</v>
      </c>
      <c r="H52" s="15">
        <v>10</v>
      </c>
      <c r="I52" s="19">
        <v>44197</v>
      </c>
      <c r="J52" s="19">
        <v>45261</v>
      </c>
      <c r="K52" s="20" t="s">
        <v>148</v>
      </c>
      <c r="L52" s="15" t="s">
        <v>149</v>
      </c>
      <c r="M52" s="28" t="s">
        <v>150</v>
      </c>
      <c r="N52" s="15" t="s">
        <v>140</v>
      </c>
    </row>
    <row r="53" ht="100" customHeight="1" spans="1:14">
      <c r="A53" s="14">
        <v>49</v>
      </c>
      <c r="B53" s="14" t="s">
        <v>18</v>
      </c>
      <c r="C53" s="14" t="s">
        <v>19</v>
      </c>
      <c r="D53" s="14" t="s">
        <v>153</v>
      </c>
      <c r="E53" s="14" t="s">
        <v>26</v>
      </c>
      <c r="F53" s="15" t="s">
        <v>154</v>
      </c>
      <c r="G53" s="15">
        <v>8</v>
      </c>
      <c r="H53" s="15">
        <v>8</v>
      </c>
      <c r="I53" s="19">
        <v>44197</v>
      </c>
      <c r="J53" s="19">
        <v>45261</v>
      </c>
      <c r="K53" s="20" t="s">
        <v>44</v>
      </c>
      <c r="L53" s="15" t="s">
        <v>155</v>
      </c>
      <c r="M53" s="15" t="s">
        <v>46</v>
      </c>
      <c r="N53" s="15" t="s">
        <v>156</v>
      </c>
    </row>
    <row r="54" ht="100" customHeight="1" spans="1:14">
      <c r="A54" s="14">
        <v>50</v>
      </c>
      <c r="B54" s="14" t="s">
        <v>18</v>
      </c>
      <c r="C54" s="14" t="s">
        <v>19</v>
      </c>
      <c r="D54" s="14" t="s">
        <v>153</v>
      </c>
      <c r="E54" s="14" t="s">
        <v>26</v>
      </c>
      <c r="F54" s="15" t="s">
        <v>157</v>
      </c>
      <c r="G54" s="15">
        <v>144</v>
      </c>
      <c r="H54" s="15">
        <v>144</v>
      </c>
      <c r="I54" s="19">
        <v>44197</v>
      </c>
      <c r="J54" s="19">
        <v>45261</v>
      </c>
      <c r="K54" s="20" t="s">
        <v>44</v>
      </c>
      <c r="L54" s="15" t="s">
        <v>158</v>
      </c>
      <c r="M54" s="15" t="s">
        <v>46</v>
      </c>
      <c r="N54" s="15" t="s">
        <v>156</v>
      </c>
    </row>
    <row r="55" ht="100" customHeight="1" spans="1:14">
      <c r="A55" s="14">
        <v>51</v>
      </c>
      <c r="B55" s="14" t="s">
        <v>18</v>
      </c>
      <c r="C55" s="14" t="s">
        <v>19</v>
      </c>
      <c r="D55" s="14" t="s">
        <v>153</v>
      </c>
      <c r="E55" s="14" t="s">
        <v>26</v>
      </c>
      <c r="F55" s="15" t="s">
        <v>159</v>
      </c>
      <c r="G55" s="15">
        <v>4</v>
      </c>
      <c r="H55" s="15">
        <v>4</v>
      </c>
      <c r="I55" s="19">
        <v>44197</v>
      </c>
      <c r="J55" s="19">
        <v>45261</v>
      </c>
      <c r="K55" s="20" t="s">
        <v>44</v>
      </c>
      <c r="L55" s="15" t="s">
        <v>160</v>
      </c>
      <c r="M55" s="15" t="s">
        <v>46</v>
      </c>
      <c r="N55" s="15" t="s">
        <v>156</v>
      </c>
    </row>
    <row r="56" ht="100" customHeight="1" spans="1:14">
      <c r="A56" s="14">
        <v>52</v>
      </c>
      <c r="B56" s="14" t="s">
        <v>18</v>
      </c>
      <c r="C56" s="14" t="s">
        <v>19</v>
      </c>
      <c r="D56" s="14" t="s">
        <v>153</v>
      </c>
      <c r="E56" s="14" t="s">
        <v>26</v>
      </c>
      <c r="F56" s="15" t="s">
        <v>161</v>
      </c>
      <c r="G56" s="15">
        <v>14</v>
      </c>
      <c r="H56" s="15">
        <v>14</v>
      </c>
      <c r="I56" s="19">
        <v>44197</v>
      </c>
      <c r="J56" s="19">
        <v>45261</v>
      </c>
      <c r="K56" s="20" t="s">
        <v>162</v>
      </c>
      <c r="L56" s="15" t="s">
        <v>163</v>
      </c>
      <c r="M56" s="15" t="s">
        <v>46</v>
      </c>
      <c r="N56" s="15" t="s">
        <v>156</v>
      </c>
    </row>
    <row r="57" ht="100" customHeight="1" spans="1:14">
      <c r="A57" s="14">
        <v>53</v>
      </c>
      <c r="B57" s="14" t="s">
        <v>18</v>
      </c>
      <c r="C57" s="14" t="s">
        <v>19</v>
      </c>
      <c r="D57" s="14" t="s">
        <v>153</v>
      </c>
      <c r="E57" s="14" t="s">
        <v>26</v>
      </c>
      <c r="F57" s="14" t="s">
        <v>164</v>
      </c>
      <c r="G57" s="15">
        <v>60</v>
      </c>
      <c r="H57" s="15">
        <v>60</v>
      </c>
      <c r="I57" s="19">
        <v>44197</v>
      </c>
      <c r="J57" s="19">
        <v>45261</v>
      </c>
      <c r="K57" s="15" t="s">
        <v>61</v>
      </c>
      <c r="L57" s="15" t="s">
        <v>165</v>
      </c>
      <c r="M57" s="15" t="s">
        <v>46</v>
      </c>
      <c r="N57" s="15" t="s">
        <v>156</v>
      </c>
    </row>
    <row r="58" ht="100" customHeight="1" spans="1:14">
      <c r="A58" s="14">
        <v>54</v>
      </c>
      <c r="B58" s="14" t="s">
        <v>18</v>
      </c>
      <c r="C58" s="14" t="s">
        <v>19</v>
      </c>
      <c r="D58" s="14" t="s">
        <v>166</v>
      </c>
      <c r="E58" s="14" t="s">
        <v>26</v>
      </c>
      <c r="F58" s="15" t="s">
        <v>167</v>
      </c>
      <c r="G58" s="15">
        <v>60</v>
      </c>
      <c r="H58" s="15">
        <v>60</v>
      </c>
      <c r="I58" s="19">
        <v>44197</v>
      </c>
      <c r="J58" s="19">
        <v>45261</v>
      </c>
      <c r="K58" s="20" t="s">
        <v>168</v>
      </c>
      <c r="L58" s="15" t="s">
        <v>169</v>
      </c>
      <c r="M58" s="15" t="s">
        <v>46</v>
      </c>
      <c r="N58" s="15" t="s">
        <v>170</v>
      </c>
    </row>
    <row r="59" ht="100" customHeight="1" spans="1:14">
      <c r="A59" s="14">
        <v>55</v>
      </c>
      <c r="B59" s="14" t="s">
        <v>18</v>
      </c>
      <c r="C59" s="14" t="s">
        <v>19</v>
      </c>
      <c r="D59" s="14" t="s">
        <v>166</v>
      </c>
      <c r="E59" s="14" t="s">
        <v>26</v>
      </c>
      <c r="F59" s="15" t="s">
        <v>171</v>
      </c>
      <c r="G59" s="15">
        <v>30</v>
      </c>
      <c r="H59" s="15">
        <v>30</v>
      </c>
      <c r="I59" s="19">
        <v>44197</v>
      </c>
      <c r="J59" s="19">
        <v>45261</v>
      </c>
      <c r="K59" s="20" t="s">
        <v>168</v>
      </c>
      <c r="L59" s="15" t="s">
        <v>172</v>
      </c>
      <c r="M59" s="15" t="s">
        <v>46</v>
      </c>
      <c r="N59" s="15" t="s">
        <v>170</v>
      </c>
    </row>
    <row r="60" ht="100" customHeight="1" spans="1:14">
      <c r="A60" s="14">
        <v>56</v>
      </c>
      <c r="B60" s="14" t="s">
        <v>18</v>
      </c>
      <c r="C60" s="14" t="s">
        <v>19</v>
      </c>
      <c r="D60" s="14" t="s">
        <v>166</v>
      </c>
      <c r="E60" s="14" t="s">
        <v>26</v>
      </c>
      <c r="F60" s="15" t="s">
        <v>173</v>
      </c>
      <c r="G60" s="15">
        <v>60</v>
      </c>
      <c r="H60" s="15">
        <v>60</v>
      </c>
      <c r="I60" s="19">
        <v>44197</v>
      </c>
      <c r="J60" s="19">
        <v>45261</v>
      </c>
      <c r="K60" s="20" t="s">
        <v>168</v>
      </c>
      <c r="L60" s="15" t="s">
        <v>174</v>
      </c>
      <c r="M60" s="15" t="s">
        <v>46</v>
      </c>
      <c r="N60" s="15" t="s">
        <v>170</v>
      </c>
    </row>
    <row r="61" ht="100" customHeight="1" spans="1:14">
      <c r="A61" s="14">
        <v>57</v>
      </c>
      <c r="B61" s="14" t="s">
        <v>18</v>
      </c>
      <c r="C61" s="14" t="s">
        <v>19</v>
      </c>
      <c r="D61" s="14" t="s">
        <v>166</v>
      </c>
      <c r="E61" s="14" t="s">
        <v>26</v>
      </c>
      <c r="F61" s="15" t="s">
        <v>175</v>
      </c>
      <c r="G61" s="15">
        <v>30</v>
      </c>
      <c r="H61" s="15">
        <v>30</v>
      </c>
      <c r="I61" s="19">
        <v>44197</v>
      </c>
      <c r="J61" s="19">
        <v>45261</v>
      </c>
      <c r="K61" s="20" t="s">
        <v>168</v>
      </c>
      <c r="L61" s="15" t="s">
        <v>172</v>
      </c>
      <c r="M61" s="15" t="s">
        <v>46</v>
      </c>
      <c r="N61" s="15" t="s">
        <v>170</v>
      </c>
    </row>
    <row r="62" ht="100" customHeight="1" spans="1:14">
      <c r="A62" s="14">
        <v>58</v>
      </c>
      <c r="B62" s="14" t="s">
        <v>18</v>
      </c>
      <c r="C62" s="14" t="s">
        <v>19</v>
      </c>
      <c r="D62" s="14" t="s">
        <v>166</v>
      </c>
      <c r="E62" s="14" t="s">
        <v>26</v>
      </c>
      <c r="F62" s="15" t="s">
        <v>176</v>
      </c>
      <c r="G62" s="15">
        <v>15</v>
      </c>
      <c r="H62" s="15">
        <v>15</v>
      </c>
      <c r="I62" s="19">
        <v>44197</v>
      </c>
      <c r="J62" s="19">
        <v>45261</v>
      </c>
      <c r="K62" s="15" t="s">
        <v>177</v>
      </c>
      <c r="L62" s="15" t="s">
        <v>178</v>
      </c>
      <c r="M62" s="15" t="s">
        <v>24</v>
      </c>
      <c r="N62" s="15" t="s">
        <v>170</v>
      </c>
    </row>
    <row r="63" ht="100" customHeight="1" spans="1:14">
      <c r="A63" s="14">
        <v>59</v>
      </c>
      <c r="B63" s="14" t="s">
        <v>18</v>
      </c>
      <c r="C63" s="14" t="s">
        <v>19</v>
      </c>
      <c r="D63" s="14" t="s">
        <v>166</v>
      </c>
      <c r="E63" s="14" t="s">
        <v>26</v>
      </c>
      <c r="F63" s="15" t="s">
        <v>167</v>
      </c>
      <c r="G63" s="15">
        <v>30</v>
      </c>
      <c r="H63" s="15">
        <v>30</v>
      </c>
      <c r="I63" s="19">
        <v>44197</v>
      </c>
      <c r="J63" s="19">
        <v>45261</v>
      </c>
      <c r="K63" s="15" t="s">
        <v>44</v>
      </c>
      <c r="L63" s="28" t="s">
        <v>179</v>
      </c>
      <c r="M63" s="15" t="s">
        <v>24</v>
      </c>
      <c r="N63" s="15" t="s">
        <v>170</v>
      </c>
    </row>
    <row r="64" ht="100" customHeight="1" spans="1:14">
      <c r="A64" s="14">
        <v>60</v>
      </c>
      <c r="B64" s="14" t="s">
        <v>18</v>
      </c>
      <c r="C64" s="14" t="s">
        <v>19</v>
      </c>
      <c r="D64" s="14" t="s">
        <v>166</v>
      </c>
      <c r="E64" s="14" t="s">
        <v>26</v>
      </c>
      <c r="F64" s="15" t="s">
        <v>180</v>
      </c>
      <c r="G64" s="15">
        <v>15</v>
      </c>
      <c r="H64" s="15">
        <v>15</v>
      </c>
      <c r="I64" s="19">
        <v>44197</v>
      </c>
      <c r="J64" s="19">
        <v>45261</v>
      </c>
      <c r="K64" s="15" t="s">
        <v>181</v>
      </c>
      <c r="L64" s="28" t="s">
        <v>182</v>
      </c>
      <c r="M64" s="15" t="s">
        <v>24</v>
      </c>
      <c r="N64" s="15" t="s">
        <v>170</v>
      </c>
    </row>
    <row r="65" ht="100" customHeight="1" spans="1:14">
      <c r="A65" s="14">
        <v>61</v>
      </c>
      <c r="B65" s="14" t="s">
        <v>18</v>
      </c>
      <c r="C65" s="14" t="s">
        <v>19</v>
      </c>
      <c r="D65" s="14" t="s">
        <v>166</v>
      </c>
      <c r="E65" s="14" t="s">
        <v>26</v>
      </c>
      <c r="F65" s="15" t="s">
        <v>183</v>
      </c>
      <c r="G65" s="15">
        <v>15</v>
      </c>
      <c r="H65" s="15">
        <v>15</v>
      </c>
      <c r="I65" s="19">
        <v>44197</v>
      </c>
      <c r="J65" s="19">
        <v>45261</v>
      </c>
      <c r="K65" s="15" t="s">
        <v>184</v>
      </c>
      <c r="L65" s="15" t="s">
        <v>149</v>
      </c>
      <c r="M65" s="15" t="s">
        <v>185</v>
      </c>
      <c r="N65" s="15" t="s">
        <v>170</v>
      </c>
    </row>
    <row r="66" ht="100" customHeight="1" spans="1:14">
      <c r="A66" s="14">
        <v>62</v>
      </c>
      <c r="B66" s="14" t="s">
        <v>18</v>
      </c>
      <c r="C66" s="14" t="s">
        <v>19</v>
      </c>
      <c r="D66" s="14" t="s">
        <v>166</v>
      </c>
      <c r="E66" s="14" t="s">
        <v>26</v>
      </c>
      <c r="F66" s="15" t="s">
        <v>186</v>
      </c>
      <c r="G66" s="15">
        <v>15</v>
      </c>
      <c r="H66" s="15">
        <v>15</v>
      </c>
      <c r="I66" s="19">
        <v>44197</v>
      </c>
      <c r="J66" s="19">
        <v>45261</v>
      </c>
      <c r="K66" s="15" t="s">
        <v>184</v>
      </c>
      <c r="L66" s="15" t="s">
        <v>149</v>
      </c>
      <c r="M66" s="15" t="s">
        <v>185</v>
      </c>
      <c r="N66" s="15" t="s">
        <v>170</v>
      </c>
    </row>
    <row r="67" ht="100" customHeight="1" spans="1:14">
      <c r="A67" s="14">
        <v>63</v>
      </c>
      <c r="B67" s="14" t="s">
        <v>18</v>
      </c>
      <c r="C67" s="14" t="s">
        <v>19</v>
      </c>
      <c r="D67" s="14" t="s">
        <v>166</v>
      </c>
      <c r="E67" s="14" t="s">
        <v>26</v>
      </c>
      <c r="F67" s="15" t="s">
        <v>187</v>
      </c>
      <c r="G67" s="15">
        <v>15</v>
      </c>
      <c r="H67" s="15">
        <v>15</v>
      </c>
      <c r="I67" s="19">
        <v>44197</v>
      </c>
      <c r="J67" s="19">
        <v>45261</v>
      </c>
      <c r="K67" s="15" t="s">
        <v>184</v>
      </c>
      <c r="L67" s="15" t="s">
        <v>149</v>
      </c>
      <c r="M67" s="15" t="s">
        <v>185</v>
      </c>
      <c r="N67" s="15" t="s">
        <v>170</v>
      </c>
    </row>
    <row r="68" ht="100" customHeight="1" spans="1:14">
      <c r="A68" s="14">
        <v>64</v>
      </c>
      <c r="B68" s="14" t="s">
        <v>18</v>
      </c>
      <c r="C68" s="14" t="s">
        <v>19</v>
      </c>
      <c r="D68" s="14" t="s">
        <v>166</v>
      </c>
      <c r="E68" s="14" t="s">
        <v>26</v>
      </c>
      <c r="F68" s="15" t="s">
        <v>188</v>
      </c>
      <c r="G68" s="15">
        <v>15</v>
      </c>
      <c r="H68" s="15">
        <v>15</v>
      </c>
      <c r="I68" s="19">
        <v>44197</v>
      </c>
      <c r="J68" s="19">
        <v>45261</v>
      </c>
      <c r="K68" s="15" t="s">
        <v>184</v>
      </c>
      <c r="L68" s="15" t="s">
        <v>149</v>
      </c>
      <c r="M68" s="15" t="s">
        <v>185</v>
      </c>
      <c r="N68" s="15" t="s">
        <v>170</v>
      </c>
    </row>
    <row r="69" ht="100" customHeight="1" spans="1:14">
      <c r="A69" s="14">
        <v>65</v>
      </c>
      <c r="B69" s="14" t="s">
        <v>18</v>
      </c>
      <c r="C69" s="14" t="s">
        <v>19</v>
      </c>
      <c r="D69" s="14" t="s">
        <v>189</v>
      </c>
      <c r="E69" s="14" t="s">
        <v>26</v>
      </c>
      <c r="F69" s="15" t="s">
        <v>190</v>
      </c>
      <c r="G69" s="15">
        <v>10</v>
      </c>
      <c r="H69" s="15">
        <v>10</v>
      </c>
      <c r="I69" s="19">
        <v>44197</v>
      </c>
      <c r="J69" s="19">
        <v>45261</v>
      </c>
      <c r="K69" s="15" t="s">
        <v>44</v>
      </c>
      <c r="L69" s="15" t="s">
        <v>191</v>
      </c>
      <c r="M69" s="15" t="s">
        <v>46</v>
      </c>
      <c r="N69" s="15" t="s">
        <v>192</v>
      </c>
    </row>
    <row r="70" ht="100" customHeight="1" spans="1:14">
      <c r="A70" s="14">
        <v>66</v>
      </c>
      <c r="B70" s="14" t="s">
        <v>18</v>
      </c>
      <c r="C70" s="14" t="s">
        <v>19</v>
      </c>
      <c r="D70" s="14" t="s">
        <v>189</v>
      </c>
      <c r="E70" s="14" t="s">
        <v>26</v>
      </c>
      <c r="F70" s="15" t="s">
        <v>193</v>
      </c>
      <c r="G70" s="15">
        <v>5</v>
      </c>
      <c r="H70" s="15">
        <v>5</v>
      </c>
      <c r="I70" s="19">
        <v>44197</v>
      </c>
      <c r="J70" s="19">
        <v>45261</v>
      </c>
      <c r="K70" s="15" t="s">
        <v>44</v>
      </c>
      <c r="L70" s="15" t="s">
        <v>194</v>
      </c>
      <c r="M70" s="15" t="s">
        <v>46</v>
      </c>
      <c r="N70" s="15" t="s">
        <v>192</v>
      </c>
    </row>
    <row r="71" ht="100" customHeight="1" spans="1:14">
      <c r="A71" s="14">
        <v>67</v>
      </c>
      <c r="B71" s="14" t="s">
        <v>18</v>
      </c>
      <c r="C71" s="14" t="s">
        <v>19</v>
      </c>
      <c r="D71" s="14" t="s">
        <v>189</v>
      </c>
      <c r="E71" s="14" t="s">
        <v>26</v>
      </c>
      <c r="F71" s="15" t="s">
        <v>195</v>
      </c>
      <c r="G71" s="15">
        <v>45</v>
      </c>
      <c r="H71" s="15">
        <v>45</v>
      </c>
      <c r="I71" s="19">
        <v>44197</v>
      </c>
      <c r="J71" s="19">
        <v>45261</v>
      </c>
      <c r="K71" s="15" t="s">
        <v>44</v>
      </c>
      <c r="L71" s="15" t="s">
        <v>196</v>
      </c>
      <c r="M71" s="15" t="s">
        <v>46</v>
      </c>
      <c r="N71" s="15" t="s">
        <v>192</v>
      </c>
    </row>
    <row r="72" ht="100" customHeight="1" spans="1:14">
      <c r="A72" s="14">
        <v>68</v>
      </c>
      <c r="B72" s="14" t="s">
        <v>18</v>
      </c>
      <c r="C72" s="14" t="s">
        <v>19</v>
      </c>
      <c r="D72" s="14" t="s">
        <v>189</v>
      </c>
      <c r="E72" s="14" t="s">
        <v>26</v>
      </c>
      <c r="F72" s="15" t="s">
        <v>197</v>
      </c>
      <c r="G72" s="15">
        <v>15</v>
      </c>
      <c r="H72" s="15">
        <v>15</v>
      </c>
      <c r="I72" s="19">
        <v>44197</v>
      </c>
      <c r="J72" s="19">
        <v>45261</v>
      </c>
      <c r="K72" s="20" t="s">
        <v>61</v>
      </c>
      <c r="L72" s="15" t="s">
        <v>198</v>
      </c>
      <c r="M72" s="15" t="s">
        <v>46</v>
      </c>
      <c r="N72" s="15" t="s">
        <v>192</v>
      </c>
    </row>
    <row r="73" s="6" customFormat="1" ht="100" customHeight="1" spans="1:14">
      <c r="A73" s="14">
        <v>69</v>
      </c>
      <c r="B73" s="14" t="s">
        <v>18</v>
      </c>
      <c r="C73" s="14" t="s">
        <v>19</v>
      </c>
      <c r="D73" s="14" t="s">
        <v>189</v>
      </c>
      <c r="E73" s="14" t="s">
        <v>124</v>
      </c>
      <c r="F73" s="15" t="s">
        <v>199</v>
      </c>
      <c r="G73" s="14">
        <v>25</v>
      </c>
      <c r="H73" s="14">
        <v>25</v>
      </c>
      <c r="I73" s="19">
        <v>44197</v>
      </c>
      <c r="J73" s="19">
        <v>45261</v>
      </c>
      <c r="K73" s="15" t="s">
        <v>200</v>
      </c>
      <c r="L73" s="15" t="s">
        <v>201</v>
      </c>
      <c r="M73" s="15" t="s">
        <v>46</v>
      </c>
      <c r="N73" s="15" t="s">
        <v>192</v>
      </c>
    </row>
    <row r="74" s="6" customFormat="1" ht="100" customHeight="1" spans="1:14">
      <c r="A74" s="14">
        <v>70</v>
      </c>
      <c r="B74" s="14" t="s">
        <v>18</v>
      </c>
      <c r="C74" s="14" t="s">
        <v>19</v>
      </c>
      <c r="D74" s="14" t="s">
        <v>189</v>
      </c>
      <c r="E74" s="14" t="s">
        <v>124</v>
      </c>
      <c r="F74" s="15" t="s">
        <v>202</v>
      </c>
      <c r="G74" s="14">
        <v>60</v>
      </c>
      <c r="H74" s="14">
        <v>60</v>
      </c>
      <c r="I74" s="19">
        <v>44197</v>
      </c>
      <c r="J74" s="19">
        <v>45261</v>
      </c>
      <c r="K74" s="15" t="s">
        <v>200</v>
      </c>
      <c r="L74" s="15" t="s">
        <v>203</v>
      </c>
      <c r="M74" s="15" t="s">
        <v>46</v>
      </c>
      <c r="N74" s="15" t="s">
        <v>192</v>
      </c>
    </row>
    <row r="75" s="6" customFormat="1" ht="100" customHeight="1" spans="1:14">
      <c r="A75" s="14">
        <v>71</v>
      </c>
      <c r="B75" s="14" t="s">
        <v>18</v>
      </c>
      <c r="C75" s="14" t="s">
        <v>19</v>
      </c>
      <c r="D75" s="14" t="s">
        <v>189</v>
      </c>
      <c r="E75" s="14" t="s">
        <v>124</v>
      </c>
      <c r="F75" s="15" t="s">
        <v>204</v>
      </c>
      <c r="G75" s="14">
        <v>30</v>
      </c>
      <c r="H75" s="14">
        <v>30</v>
      </c>
      <c r="I75" s="19">
        <v>44197</v>
      </c>
      <c r="J75" s="19">
        <v>45261</v>
      </c>
      <c r="K75" s="15" t="s">
        <v>200</v>
      </c>
      <c r="L75" s="15" t="s">
        <v>205</v>
      </c>
      <c r="M75" s="15" t="s">
        <v>46</v>
      </c>
      <c r="N75" s="15" t="s">
        <v>192</v>
      </c>
    </row>
    <row r="76" ht="100" customHeight="1" spans="1:14">
      <c r="A76" s="14">
        <v>72</v>
      </c>
      <c r="B76" s="14" t="s">
        <v>18</v>
      </c>
      <c r="C76" s="14" t="s">
        <v>19</v>
      </c>
      <c r="D76" s="14" t="s">
        <v>206</v>
      </c>
      <c r="E76" s="14" t="s">
        <v>124</v>
      </c>
      <c r="F76" s="15" t="s">
        <v>207</v>
      </c>
      <c r="G76" s="14">
        <v>30</v>
      </c>
      <c r="H76" s="14">
        <v>30</v>
      </c>
      <c r="I76" s="19">
        <v>44197</v>
      </c>
      <c r="J76" s="19">
        <v>45261</v>
      </c>
      <c r="K76" s="20" t="s">
        <v>208</v>
      </c>
      <c r="L76" s="29" t="s">
        <v>209</v>
      </c>
      <c r="M76" s="15" t="s">
        <v>46</v>
      </c>
      <c r="N76" s="15" t="s">
        <v>210</v>
      </c>
    </row>
    <row r="77" ht="100" customHeight="1" spans="1:14">
      <c r="A77" s="14">
        <v>73</v>
      </c>
      <c r="B77" s="14" t="s">
        <v>18</v>
      </c>
      <c r="C77" s="14" t="s">
        <v>19</v>
      </c>
      <c r="D77" s="14" t="s">
        <v>206</v>
      </c>
      <c r="E77" s="14" t="s">
        <v>26</v>
      </c>
      <c r="F77" s="15" t="s">
        <v>211</v>
      </c>
      <c r="G77" s="14">
        <v>13</v>
      </c>
      <c r="H77" s="14">
        <v>13</v>
      </c>
      <c r="I77" s="19">
        <v>44197</v>
      </c>
      <c r="J77" s="19">
        <v>45261</v>
      </c>
      <c r="K77" s="20" t="s">
        <v>212</v>
      </c>
      <c r="L77" s="15" t="s">
        <v>213</v>
      </c>
      <c r="M77" s="15" t="s">
        <v>46</v>
      </c>
      <c r="N77" s="15" t="s">
        <v>210</v>
      </c>
    </row>
    <row r="78" ht="100" customHeight="1" spans="1:14">
      <c r="A78" s="14">
        <v>74</v>
      </c>
      <c r="B78" s="14" t="s">
        <v>18</v>
      </c>
      <c r="C78" s="14" t="s">
        <v>19</v>
      </c>
      <c r="D78" s="14" t="s">
        <v>206</v>
      </c>
      <c r="E78" s="14" t="s">
        <v>26</v>
      </c>
      <c r="F78" s="15" t="s">
        <v>214</v>
      </c>
      <c r="G78" s="14">
        <v>25</v>
      </c>
      <c r="H78" s="14">
        <v>25</v>
      </c>
      <c r="I78" s="19">
        <v>44197</v>
      </c>
      <c r="J78" s="19">
        <v>45261</v>
      </c>
      <c r="K78" s="20" t="s">
        <v>215</v>
      </c>
      <c r="L78" s="15" t="s">
        <v>216</v>
      </c>
      <c r="M78" s="15" t="s">
        <v>109</v>
      </c>
      <c r="N78" s="15" t="s">
        <v>210</v>
      </c>
    </row>
    <row r="79" ht="100" customHeight="1" spans="1:14">
      <c r="A79" s="14">
        <v>75</v>
      </c>
      <c r="B79" s="14" t="s">
        <v>18</v>
      </c>
      <c r="C79" s="14" t="s">
        <v>19</v>
      </c>
      <c r="D79" s="14" t="s">
        <v>206</v>
      </c>
      <c r="E79" s="14" t="s">
        <v>26</v>
      </c>
      <c r="F79" s="15" t="s">
        <v>217</v>
      </c>
      <c r="G79" s="14">
        <v>45</v>
      </c>
      <c r="H79" s="14">
        <v>45</v>
      </c>
      <c r="I79" s="19">
        <v>44197</v>
      </c>
      <c r="J79" s="19">
        <v>45261</v>
      </c>
      <c r="K79" s="20" t="s">
        <v>212</v>
      </c>
      <c r="L79" s="15" t="s">
        <v>218</v>
      </c>
      <c r="M79" s="15" t="s">
        <v>46</v>
      </c>
      <c r="N79" s="15" t="s">
        <v>210</v>
      </c>
    </row>
    <row r="80" ht="100" customHeight="1" spans="1:14">
      <c r="A80" s="14">
        <v>76</v>
      </c>
      <c r="B80" s="14" t="s">
        <v>18</v>
      </c>
      <c r="C80" s="14" t="s">
        <v>19</v>
      </c>
      <c r="D80" s="14" t="s">
        <v>206</v>
      </c>
      <c r="E80" s="14" t="s">
        <v>26</v>
      </c>
      <c r="F80" s="15" t="s">
        <v>219</v>
      </c>
      <c r="G80" s="14">
        <v>10</v>
      </c>
      <c r="H80" s="14">
        <v>10</v>
      </c>
      <c r="I80" s="19">
        <v>44197</v>
      </c>
      <c r="J80" s="19">
        <v>45261</v>
      </c>
      <c r="K80" s="20" t="s">
        <v>220</v>
      </c>
      <c r="L80" s="15" t="s">
        <v>221</v>
      </c>
      <c r="M80" s="15" t="s">
        <v>46</v>
      </c>
      <c r="N80" s="15" t="s">
        <v>210</v>
      </c>
    </row>
    <row r="81" ht="100" customHeight="1" spans="1:14">
      <c r="A81" s="14">
        <v>77</v>
      </c>
      <c r="B81" s="14" t="s">
        <v>18</v>
      </c>
      <c r="C81" s="14" t="s">
        <v>19</v>
      </c>
      <c r="D81" s="14" t="s">
        <v>206</v>
      </c>
      <c r="E81" s="14" t="s">
        <v>26</v>
      </c>
      <c r="F81" s="15" t="s">
        <v>222</v>
      </c>
      <c r="G81" s="14">
        <v>30</v>
      </c>
      <c r="H81" s="14">
        <v>30</v>
      </c>
      <c r="I81" s="19">
        <v>44197</v>
      </c>
      <c r="J81" s="19">
        <v>45261</v>
      </c>
      <c r="K81" s="20" t="s">
        <v>212</v>
      </c>
      <c r="L81" s="15" t="s">
        <v>223</v>
      </c>
      <c r="M81" s="15" t="s">
        <v>46</v>
      </c>
      <c r="N81" s="15" t="s">
        <v>210</v>
      </c>
    </row>
    <row r="82" ht="100" customHeight="1" spans="1:14">
      <c r="A82" s="14">
        <v>78</v>
      </c>
      <c r="B82" s="14" t="s">
        <v>18</v>
      </c>
      <c r="C82" s="14" t="s">
        <v>19</v>
      </c>
      <c r="D82" s="14" t="s">
        <v>206</v>
      </c>
      <c r="E82" s="14" t="s">
        <v>26</v>
      </c>
      <c r="F82" s="15" t="s">
        <v>224</v>
      </c>
      <c r="G82" s="14">
        <v>20</v>
      </c>
      <c r="H82" s="14">
        <v>20</v>
      </c>
      <c r="I82" s="19">
        <v>44197</v>
      </c>
      <c r="J82" s="19">
        <v>45261</v>
      </c>
      <c r="K82" s="20" t="s">
        <v>212</v>
      </c>
      <c r="L82" s="14" t="s">
        <v>225</v>
      </c>
      <c r="M82" s="15" t="s">
        <v>46</v>
      </c>
      <c r="N82" s="15" t="s">
        <v>210</v>
      </c>
    </row>
    <row r="83" ht="100" customHeight="1" spans="1:14">
      <c r="A83" s="14">
        <v>79</v>
      </c>
      <c r="B83" s="14" t="s">
        <v>18</v>
      </c>
      <c r="C83" s="14" t="s">
        <v>19</v>
      </c>
      <c r="D83" s="14" t="s">
        <v>206</v>
      </c>
      <c r="E83" s="14" t="s">
        <v>26</v>
      </c>
      <c r="F83" s="15" t="s">
        <v>226</v>
      </c>
      <c r="G83" s="14">
        <v>4</v>
      </c>
      <c r="H83" s="14">
        <v>4</v>
      </c>
      <c r="I83" s="19">
        <v>44197</v>
      </c>
      <c r="J83" s="19">
        <v>45261</v>
      </c>
      <c r="K83" s="20" t="s">
        <v>212</v>
      </c>
      <c r="L83" s="15" t="s">
        <v>227</v>
      </c>
      <c r="M83" s="15" t="s">
        <v>46</v>
      </c>
      <c r="N83" s="15" t="s">
        <v>210</v>
      </c>
    </row>
    <row r="84" ht="100" customHeight="1" spans="1:14">
      <c r="A84" s="14">
        <v>80</v>
      </c>
      <c r="B84" s="14" t="s">
        <v>18</v>
      </c>
      <c r="C84" s="14" t="s">
        <v>19</v>
      </c>
      <c r="D84" s="14" t="s">
        <v>206</v>
      </c>
      <c r="E84" s="14" t="s">
        <v>26</v>
      </c>
      <c r="F84" s="15" t="s">
        <v>228</v>
      </c>
      <c r="G84" s="14">
        <v>7.2</v>
      </c>
      <c r="H84" s="14">
        <v>7.2</v>
      </c>
      <c r="I84" s="19">
        <v>44197</v>
      </c>
      <c r="J84" s="19">
        <v>45261</v>
      </c>
      <c r="K84" s="20" t="s">
        <v>212</v>
      </c>
      <c r="L84" s="15" t="s">
        <v>229</v>
      </c>
      <c r="M84" s="15" t="s">
        <v>46</v>
      </c>
      <c r="N84" s="15" t="s">
        <v>210</v>
      </c>
    </row>
    <row r="85" ht="100" customHeight="1" spans="1:14">
      <c r="A85" s="14">
        <v>81</v>
      </c>
      <c r="B85" s="14" t="s">
        <v>18</v>
      </c>
      <c r="C85" s="14" t="s">
        <v>19</v>
      </c>
      <c r="D85" s="14" t="s">
        <v>206</v>
      </c>
      <c r="E85" s="14" t="s">
        <v>26</v>
      </c>
      <c r="F85" s="15" t="s">
        <v>230</v>
      </c>
      <c r="G85" s="14">
        <v>30</v>
      </c>
      <c r="H85" s="14">
        <v>30</v>
      </c>
      <c r="I85" s="19">
        <v>44197</v>
      </c>
      <c r="J85" s="19">
        <v>45261</v>
      </c>
      <c r="K85" s="20" t="s">
        <v>212</v>
      </c>
      <c r="L85" s="15" t="s">
        <v>231</v>
      </c>
      <c r="M85" s="15" t="s">
        <v>46</v>
      </c>
      <c r="N85" s="15" t="s">
        <v>210</v>
      </c>
    </row>
    <row r="86" ht="100" customHeight="1" spans="1:14">
      <c r="A86" s="14">
        <v>82</v>
      </c>
      <c r="B86" s="14" t="s">
        <v>18</v>
      </c>
      <c r="C86" s="14" t="s">
        <v>19</v>
      </c>
      <c r="D86" s="14" t="s">
        <v>206</v>
      </c>
      <c r="E86" s="14" t="s">
        <v>26</v>
      </c>
      <c r="F86" s="15" t="s">
        <v>232</v>
      </c>
      <c r="G86" s="14">
        <v>18</v>
      </c>
      <c r="H86" s="14">
        <v>18</v>
      </c>
      <c r="I86" s="19">
        <v>44197</v>
      </c>
      <c r="J86" s="19">
        <v>45261</v>
      </c>
      <c r="K86" s="20" t="s">
        <v>212</v>
      </c>
      <c r="L86" s="15" t="s">
        <v>233</v>
      </c>
      <c r="M86" s="15" t="s">
        <v>46</v>
      </c>
      <c r="N86" s="15" t="s">
        <v>210</v>
      </c>
    </row>
    <row r="87" ht="100" customHeight="1" spans="1:14">
      <c r="A87" s="14">
        <v>83</v>
      </c>
      <c r="B87" s="14" t="s">
        <v>18</v>
      </c>
      <c r="C87" s="14" t="s">
        <v>19</v>
      </c>
      <c r="D87" s="14" t="s">
        <v>206</v>
      </c>
      <c r="E87" s="14" t="s">
        <v>26</v>
      </c>
      <c r="F87" s="15" t="s">
        <v>234</v>
      </c>
      <c r="G87" s="14">
        <v>20</v>
      </c>
      <c r="H87" s="14">
        <v>20</v>
      </c>
      <c r="I87" s="19">
        <v>44197</v>
      </c>
      <c r="J87" s="19">
        <v>45261</v>
      </c>
      <c r="K87" s="20" t="s">
        <v>212</v>
      </c>
      <c r="L87" s="15" t="s">
        <v>235</v>
      </c>
      <c r="M87" s="15" t="s">
        <v>46</v>
      </c>
      <c r="N87" s="15" t="s">
        <v>210</v>
      </c>
    </row>
    <row r="88" ht="100" customHeight="1" spans="1:14">
      <c r="A88" s="14">
        <v>84</v>
      </c>
      <c r="B88" s="15" t="s">
        <v>18</v>
      </c>
      <c r="C88" s="15" t="s">
        <v>19</v>
      </c>
      <c r="D88" s="15" t="s">
        <v>236</v>
      </c>
      <c r="E88" s="14" t="s">
        <v>26</v>
      </c>
      <c r="F88" s="15" t="s">
        <v>237</v>
      </c>
      <c r="G88" s="15">
        <v>55</v>
      </c>
      <c r="H88" s="15">
        <v>55</v>
      </c>
      <c r="I88" s="19">
        <v>44197</v>
      </c>
      <c r="J88" s="19">
        <v>45261</v>
      </c>
      <c r="K88" s="20" t="s">
        <v>44</v>
      </c>
      <c r="L88" s="15" t="s">
        <v>238</v>
      </c>
      <c r="M88" s="15" t="s">
        <v>46</v>
      </c>
      <c r="N88" s="15" t="s">
        <v>239</v>
      </c>
    </row>
    <row r="89" ht="100" customHeight="1" spans="1:14">
      <c r="A89" s="14">
        <v>85</v>
      </c>
      <c r="B89" s="15" t="s">
        <v>18</v>
      </c>
      <c r="C89" s="15" t="s">
        <v>19</v>
      </c>
      <c r="D89" s="15" t="s">
        <v>236</v>
      </c>
      <c r="E89" s="14" t="s">
        <v>26</v>
      </c>
      <c r="F89" s="15" t="s">
        <v>240</v>
      </c>
      <c r="G89" s="15">
        <v>40</v>
      </c>
      <c r="H89" s="15">
        <v>40</v>
      </c>
      <c r="I89" s="19">
        <v>44197</v>
      </c>
      <c r="J89" s="19">
        <v>45261</v>
      </c>
      <c r="K89" s="20" t="s">
        <v>44</v>
      </c>
      <c r="L89" s="15" t="s">
        <v>241</v>
      </c>
      <c r="M89" s="15" t="s">
        <v>46</v>
      </c>
      <c r="N89" s="15" t="s">
        <v>239</v>
      </c>
    </row>
    <row r="90" ht="100" customHeight="1" spans="1:14">
      <c r="A90" s="14">
        <v>86</v>
      </c>
      <c r="B90" s="15" t="s">
        <v>18</v>
      </c>
      <c r="C90" s="15" t="s">
        <v>19</v>
      </c>
      <c r="D90" s="15" t="s">
        <v>236</v>
      </c>
      <c r="E90" s="14" t="s">
        <v>26</v>
      </c>
      <c r="F90" s="15" t="s">
        <v>242</v>
      </c>
      <c r="G90" s="15">
        <v>20</v>
      </c>
      <c r="H90" s="15">
        <v>20</v>
      </c>
      <c r="I90" s="19">
        <v>44197</v>
      </c>
      <c r="J90" s="19">
        <v>45261</v>
      </c>
      <c r="K90" s="20" t="s">
        <v>44</v>
      </c>
      <c r="L90" s="15" t="s">
        <v>243</v>
      </c>
      <c r="M90" s="15" t="s">
        <v>46</v>
      </c>
      <c r="N90" s="15" t="s">
        <v>239</v>
      </c>
    </row>
    <row r="91" ht="100" customHeight="1" spans="1:14">
      <c r="A91" s="14">
        <v>87</v>
      </c>
      <c r="B91" s="15" t="s">
        <v>18</v>
      </c>
      <c r="C91" s="15" t="s">
        <v>19</v>
      </c>
      <c r="D91" s="15" t="s">
        <v>236</v>
      </c>
      <c r="E91" s="14" t="s">
        <v>26</v>
      </c>
      <c r="F91" s="15" t="s">
        <v>244</v>
      </c>
      <c r="G91" s="15">
        <v>20</v>
      </c>
      <c r="H91" s="15">
        <v>20</v>
      </c>
      <c r="I91" s="19">
        <v>44197</v>
      </c>
      <c r="J91" s="19">
        <v>45261</v>
      </c>
      <c r="K91" s="20" t="s">
        <v>44</v>
      </c>
      <c r="L91" s="15" t="s">
        <v>245</v>
      </c>
      <c r="M91" s="15" t="s">
        <v>46</v>
      </c>
      <c r="N91" s="15" t="s">
        <v>239</v>
      </c>
    </row>
    <row r="92" ht="100" customHeight="1" spans="1:14">
      <c r="A92" s="14">
        <v>88</v>
      </c>
      <c r="B92" s="15" t="s">
        <v>18</v>
      </c>
      <c r="C92" s="15" t="s">
        <v>19</v>
      </c>
      <c r="D92" s="15" t="s">
        <v>236</v>
      </c>
      <c r="E92" s="14" t="s">
        <v>26</v>
      </c>
      <c r="F92" s="15" t="s">
        <v>246</v>
      </c>
      <c r="G92" s="15">
        <v>35</v>
      </c>
      <c r="H92" s="15">
        <v>35</v>
      </c>
      <c r="I92" s="19">
        <v>44197</v>
      </c>
      <c r="J92" s="19">
        <v>45261</v>
      </c>
      <c r="K92" s="20" t="s">
        <v>44</v>
      </c>
      <c r="L92" s="15" t="s">
        <v>245</v>
      </c>
      <c r="M92" s="15" t="s">
        <v>46</v>
      </c>
      <c r="N92" s="15" t="s">
        <v>239</v>
      </c>
    </row>
    <row r="93" ht="100" customHeight="1" spans="1:14">
      <c r="A93" s="14">
        <v>89</v>
      </c>
      <c r="B93" s="15" t="s">
        <v>18</v>
      </c>
      <c r="C93" s="15" t="s">
        <v>19</v>
      </c>
      <c r="D93" s="15" t="s">
        <v>236</v>
      </c>
      <c r="E93" s="14" t="s">
        <v>26</v>
      </c>
      <c r="F93" s="15" t="s">
        <v>247</v>
      </c>
      <c r="G93" s="15">
        <v>20</v>
      </c>
      <c r="H93" s="15">
        <v>20</v>
      </c>
      <c r="I93" s="19">
        <v>44197</v>
      </c>
      <c r="J93" s="19">
        <v>45261</v>
      </c>
      <c r="K93" s="20" t="s">
        <v>44</v>
      </c>
      <c r="L93" s="15" t="s">
        <v>248</v>
      </c>
      <c r="M93" s="15" t="s">
        <v>46</v>
      </c>
      <c r="N93" s="15" t="s">
        <v>239</v>
      </c>
    </row>
    <row r="94" ht="100" customHeight="1" spans="1:14">
      <c r="A94" s="14">
        <v>90</v>
      </c>
      <c r="B94" s="15" t="s">
        <v>18</v>
      </c>
      <c r="C94" s="15" t="s">
        <v>19</v>
      </c>
      <c r="D94" s="15" t="s">
        <v>236</v>
      </c>
      <c r="E94" s="14" t="s">
        <v>26</v>
      </c>
      <c r="F94" s="15" t="s">
        <v>249</v>
      </c>
      <c r="G94" s="15">
        <v>35</v>
      </c>
      <c r="H94" s="15">
        <v>35</v>
      </c>
      <c r="I94" s="19">
        <v>44197</v>
      </c>
      <c r="J94" s="19">
        <v>45261</v>
      </c>
      <c r="K94" s="20" t="s">
        <v>44</v>
      </c>
      <c r="L94" s="15" t="s">
        <v>248</v>
      </c>
      <c r="M94" s="15" t="s">
        <v>46</v>
      </c>
      <c r="N94" s="15" t="s">
        <v>239</v>
      </c>
    </row>
    <row r="95" ht="100" customHeight="1" spans="1:14">
      <c r="A95" s="14">
        <v>91</v>
      </c>
      <c r="B95" s="14" t="s">
        <v>18</v>
      </c>
      <c r="C95" s="14" t="s">
        <v>19</v>
      </c>
      <c r="D95" s="14" t="s">
        <v>250</v>
      </c>
      <c r="E95" s="14" t="s">
        <v>26</v>
      </c>
      <c r="F95" s="15" t="s">
        <v>251</v>
      </c>
      <c r="G95" s="15">
        <v>170</v>
      </c>
      <c r="H95" s="15">
        <v>170</v>
      </c>
      <c r="I95" s="19">
        <v>44197</v>
      </c>
      <c r="J95" s="19">
        <v>45261</v>
      </c>
      <c r="K95" s="20" t="s">
        <v>72</v>
      </c>
      <c r="L95" s="15" t="s">
        <v>252</v>
      </c>
      <c r="M95" s="15" t="s">
        <v>46</v>
      </c>
      <c r="N95" s="15" t="s">
        <v>253</v>
      </c>
    </row>
    <row r="96" ht="80" customHeight="1" spans="1:14">
      <c r="A96" s="14">
        <v>92</v>
      </c>
      <c r="B96" s="14" t="s">
        <v>18</v>
      </c>
      <c r="C96" s="14" t="s">
        <v>19</v>
      </c>
      <c r="D96" s="14" t="s">
        <v>250</v>
      </c>
      <c r="E96" s="14" t="s">
        <v>26</v>
      </c>
      <c r="F96" s="15" t="s">
        <v>254</v>
      </c>
      <c r="G96" s="15">
        <v>40</v>
      </c>
      <c r="H96" s="15">
        <v>40</v>
      </c>
      <c r="I96" s="19">
        <v>44197</v>
      </c>
      <c r="J96" s="19">
        <v>45261</v>
      </c>
      <c r="K96" s="15" t="s">
        <v>255</v>
      </c>
      <c r="L96" s="15" t="s">
        <v>256</v>
      </c>
      <c r="M96" s="15" t="s">
        <v>257</v>
      </c>
      <c r="N96" s="15" t="s">
        <v>253</v>
      </c>
    </row>
    <row r="97" ht="100" customHeight="1" spans="1:14">
      <c r="A97" s="14">
        <v>93</v>
      </c>
      <c r="B97" s="14" t="s">
        <v>18</v>
      </c>
      <c r="C97" s="14" t="s">
        <v>19</v>
      </c>
      <c r="D97" s="14" t="s">
        <v>250</v>
      </c>
      <c r="E97" s="14" t="s">
        <v>26</v>
      </c>
      <c r="F97" s="15" t="s">
        <v>258</v>
      </c>
      <c r="G97" s="15">
        <v>20</v>
      </c>
      <c r="H97" s="15">
        <v>20</v>
      </c>
      <c r="I97" s="19">
        <v>44197</v>
      </c>
      <c r="J97" s="19">
        <v>45261</v>
      </c>
      <c r="K97" s="15" t="s">
        <v>61</v>
      </c>
      <c r="L97" s="15" t="s">
        <v>259</v>
      </c>
      <c r="M97" s="15" t="s">
        <v>46</v>
      </c>
      <c r="N97" s="15" t="s">
        <v>253</v>
      </c>
    </row>
    <row r="98" ht="100" customHeight="1" spans="1:14">
      <c r="A98" s="14">
        <v>94</v>
      </c>
      <c r="B98" s="14" t="s">
        <v>18</v>
      </c>
      <c r="C98" s="14" t="s">
        <v>19</v>
      </c>
      <c r="D98" s="14" t="s">
        <v>250</v>
      </c>
      <c r="E98" s="14" t="s">
        <v>26</v>
      </c>
      <c r="F98" s="15" t="s">
        <v>260</v>
      </c>
      <c r="G98" s="15">
        <v>15</v>
      </c>
      <c r="H98" s="15">
        <v>15</v>
      </c>
      <c r="I98" s="19">
        <v>44197</v>
      </c>
      <c r="J98" s="19">
        <v>45261</v>
      </c>
      <c r="K98" s="15" t="s">
        <v>72</v>
      </c>
      <c r="L98" s="15" t="s">
        <v>261</v>
      </c>
      <c r="M98" s="15" t="s">
        <v>46</v>
      </c>
      <c r="N98" s="15" t="s">
        <v>253</v>
      </c>
    </row>
    <row r="99" ht="100" customHeight="1" spans="1:14">
      <c r="A99" s="14">
        <v>95</v>
      </c>
      <c r="B99" s="15" t="s">
        <v>18</v>
      </c>
      <c r="C99" s="15" t="s">
        <v>19</v>
      </c>
      <c r="D99" s="15" t="s">
        <v>262</v>
      </c>
      <c r="E99" s="14" t="s">
        <v>26</v>
      </c>
      <c r="F99" s="15" t="s">
        <v>263</v>
      </c>
      <c r="G99" s="15">
        <v>60</v>
      </c>
      <c r="H99" s="15">
        <v>60</v>
      </c>
      <c r="I99" s="19">
        <v>44197</v>
      </c>
      <c r="J99" s="19">
        <v>45261</v>
      </c>
      <c r="K99" s="15" t="s">
        <v>264</v>
      </c>
      <c r="L99" s="15" t="s">
        <v>265</v>
      </c>
      <c r="M99" s="15" t="s">
        <v>150</v>
      </c>
      <c r="N99" s="15" t="s">
        <v>266</v>
      </c>
    </row>
    <row r="100" ht="100" customHeight="1" spans="1:14">
      <c r="A100" s="14">
        <v>96</v>
      </c>
      <c r="B100" s="15" t="s">
        <v>18</v>
      </c>
      <c r="C100" s="15" t="s">
        <v>19</v>
      </c>
      <c r="D100" s="15" t="s">
        <v>262</v>
      </c>
      <c r="E100" s="14" t="s">
        <v>26</v>
      </c>
      <c r="F100" s="15" t="s">
        <v>267</v>
      </c>
      <c r="G100" s="15">
        <v>65</v>
      </c>
      <c r="H100" s="15">
        <v>65</v>
      </c>
      <c r="I100" s="19">
        <v>44197</v>
      </c>
      <c r="J100" s="19">
        <v>45261</v>
      </c>
      <c r="K100" s="15" t="s">
        <v>61</v>
      </c>
      <c r="L100" s="15" t="s">
        <v>268</v>
      </c>
      <c r="M100" s="15" t="s">
        <v>46</v>
      </c>
      <c r="N100" s="15" t="s">
        <v>266</v>
      </c>
    </row>
    <row r="101" ht="100" customHeight="1" spans="1:14">
      <c r="A101" s="14">
        <v>97</v>
      </c>
      <c r="B101" s="15" t="s">
        <v>18</v>
      </c>
      <c r="C101" s="15" t="s">
        <v>19</v>
      </c>
      <c r="D101" s="15" t="s">
        <v>262</v>
      </c>
      <c r="E101" s="14" t="s">
        <v>26</v>
      </c>
      <c r="F101" s="15" t="s">
        <v>269</v>
      </c>
      <c r="G101" s="15">
        <v>25</v>
      </c>
      <c r="H101" s="15">
        <v>25</v>
      </c>
      <c r="I101" s="19">
        <v>44197</v>
      </c>
      <c r="J101" s="19">
        <v>45261</v>
      </c>
      <c r="K101" s="15" t="s">
        <v>61</v>
      </c>
      <c r="L101" s="15" t="s">
        <v>270</v>
      </c>
      <c r="M101" s="15" t="s">
        <v>46</v>
      </c>
      <c r="N101" s="15" t="s">
        <v>266</v>
      </c>
    </row>
    <row r="102" ht="100" customHeight="1" spans="1:14">
      <c r="A102" s="14">
        <v>98</v>
      </c>
      <c r="B102" s="15" t="s">
        <v>18</v>
      </c>
      <c r="C102" s="15" t="s">
        <v>19</v>
      </c>
      <c r="D102" s="15" t="s">
        <v>262</v>
      </c>
      <c r="E102" s="14" t="s">
        <v>26</v>
      </c>
      <c r="F102" s="15" t="s">
        <v>271</v>
      </c>
      <c r="G102" s="15">
        <v>15</v>
      </c>
      <c r="H102" s="15">
        <v>15</v>
      </c>
      <c r="I102" s="19">
        <v>44197</v>
      </c>
      <c r="J102" s="19">
        <v>45261</v>
      </c>
      <c r="K102" s="15" t="s">
        <v>61</v>
      </c>
      <c r="L102" s="15" t="s">
        <v>272</v>
      </c>
      <c r="M102" s="15" t="s">
        <v>150</v>
      </c>
      <c r="N102" s="15" t="s">
        <v>266</v>
      </c>
    </row>
    <row r="103" ht="100" customHeight="1" spans="1:14">
      <c r="A103" s="14">
        <v>99</v>
      </c>
      <c r="B103" s="15" t="s">
        <v>18</v>
      </c>
      <c r="C103" s="15" t="s">
        <v>19</v>
      </c>
      <c r="D103" s="15" t="s">
        <v>262</v>
      </c>
      <c r="E103" s="14" t="s">
        <v>26</v>
      </c>
      <c r="F103" s="15" t="s">
        <v>273</v>
      </c>
      <c r="G103" s="15">
        <v>60</v>
      </c>
      <c r="H103" s="15">
        <v>60</v>
      </c>
      <c r="I103" s="19">
        <v>44197</v>
      </c>
      <c r="J103" s="19">
        <v>45261</v>
      </c>
      <c r="K103" s="15" t="s">
        <v>44</v>
      </c>
      <c r="L103" s="15" t="s">
        <v>274</v>
      </c>
      <c r="M103" s="15" t="s">
        <v>46</v>
      </c>
      <c r="N103" s="15" t="s">
        <v>266</v>
      </c>
    </row>
    <row r="104" ht="100" customHeight="1" spans="1:14">
      <c r="A104" s="14">
        <v>100</v>
      </c>
      <c r="B104" s="15" t="s">
        <v>18</v>
      </c>
      <c r="C104" s="15" t="s">
        <v>19</v>
      </c>
      <c r="D104" s="15" t="s">
        <v>262</v>
      </c>
      <c r="E104" s="14" t="s">
        <v>26</v>
      </c>
      <c r="F104" s="15" t="s">
        <v>275</v>
      </c>
      <c r="G104" s="15">
        <v>20</v>
      </c>
      <c r="H104" s="15">
        <v>20</v>
      </c>
      <c r="I104" s="19">
        <v>44197</v>
      </c>
      <c r="J104" s="19">
        <v>45261</v>
      </c>
      <c r="K104" s="15" t="s">
        <v>44</v>
      </c>
      <c r="L104" s="15" t="s">
        <v>276</v>
      </c>
      <c r="M104" s="15" t="s">
        <v>46</v>
      </c>
      <c r="N104" s="15" t="s">
        <v>266</v>
      </c>
    </row>
    <row r="105" ht="100" customHeight="1" spans="1:14">
      <c r="A105" s="14">
        <v>101</v>
      </c>
      <c r="B105" s="15" t="s">
        <v>18</v>
      </c>
      <c r="C105" s="15" t="s">
        <v>19</v>
      </c>
      <c r="D105" s="15" t="s">
        <v>262</v>
      </c>
      <c r="E105" s="14" t="s">
        <v>26</v>
      </c>
      <c r="F105" s="15" t="s">
        <v>277</v>
      </c>
      <c r="G105" s="15">
        <v>20</v>
      </c>
      <c r="H105" s="15">
        <v>20</v>
      </c>
      <c r="I105" s="19">
        <v>44197</v>
      </c>
      <c r="J105" s="19">
        <v>45261</v>
      </c>
      <c r="K105" s="15" t="s">
        <v>44</v>
      </c>
      <c r="L105" s="15" t="s">
        <v>276</v>
      </c>
      <c r="M105" s="15" t="s">
        <v>46</v>
      </c>
      <c r="N105" s="15" t="s">
        <v>266</v>
      </c>
    </row>
    <row r="106" ht="100" customHeight="1" spans="1:14">
      <c r="A106" s="14">
        <v>102</v>
      </c>
      <c r="B106" s="15" t="s">
        <v>18</v>
      </c>
      <c r="C106" s="15" t="s">
        <v>19</v>
      </c>
      <c r="D106" s="15" t="s">
        <v>262</v>
      </c>
      <c r="E106" s="14" t="s">
        <v>26</v>
      </c>
      <c r="F106" s="15" t="s">
        <v>278</v>
      </c>
      <c r="G106" s="15">
        <v>20</v>
      </c>
      <c r="H106" s="15">
        <v>20</v>
      </c>
      <c r="I106" s="19">
        <v>44197</v>
      </c>
      <c r="J106" s="19">
        <v>45261</v>
      </c>
      <c r="K106" s="15" t="s">
        <v>44</v>
      </c>
      <c r="L106" s="15" t="s">
        <v>276</v>
      </c>
      <c r="M106" s="15" t="s">
        <v>46</v>
      </c>
      <c r="N106" s="15" t="s">
        <v>266</v>
      </c>
    </row>
    <row r="107" ht="100" customHeight="1" spans="1:14">
      <c r="A107" s="14">
        <v>103</v>
      </c>
      <c r="B107" s="15" t="s">
        <v>18</v>
      </c>
      <c r="C107" s="15" t="s">
        <v>19</v>
      </c>
      <c r="D107" s="15" t="s">
        <v>262</v>
      </c>
      <c r="E107" s="14" t="s">
        <v>26</v>
      </c>
      <c r="F107" s="15" t="s">
        <v>279</v>
      </c>
      <c r="G107" s="15">
        <v>20</v>
      </c>
      <c r="H107" s="15">
        <v>20</v>
      </c>
      <c r="I107" s="19">
        <v>44197</v>
      </c>
      <c r="J107" s="19">
        <v>45261</v>
      </c>
      <c r="K107" s="15" t="s">
        <v>44</v>
      </c>
      <c r="L107" s="15" t="s">
        <v>276</v>
      </c>
      <c r="M107" s="15" t="s">
        <v>46</v>
      </c>
      <c r="N107" s="15" t="s">
        <v>266</v>
      </c>
    </row>
    <row r="108" ht="100" customHeight="1" spans="1:14">
      <c r="A108" s="14">
        <v>104</v>
      </c>
      <c r="B108" s="15" t="s">
        <v>18</v>
      </c>
      <c r="C108" s="15" t="s">
        <v>19</v>
      </c>
      <c r="D108" s="15" t="s">
        <v>262</v>
      </c>
      <c r="E108" s="14" t="s">
        <v>26</v>
      </c>
      <c r="F108" s="15" t="s">
        <v>280</v>
      </c>
      <c r="G108" s="15">
        <v>20</v>
      </c>
      <c r="H108" s="15">
        <v>20</v>
      </c>
      <c r="I108" s="19">
        <v>44197</v>
      </c>
      <c r="J108" s="19">
        <v>45261</v>
      </c>
      <c r="K108" s="15" t="s">
        <v>44</v>
      </c>
      <c r="L108" s="15" t="s">
        <v>276</v>
      </c>
      <c r="M108" s="15" t="s">
        <v>46</v>
      </c>
      <c r="N108" s="15" t="s">
        <v>266</v>
      </c>
    </row>
    <row r="109" ht="100" customHeight="1" spans="1:14">
      <c r="A109" s="14">
        <v>105</v>
      </c>
      <c r="B109" s="15" t="s">
        <v>18</v>
      </c>
      <c r="C109" s="15" t="s">
        <v>19</v>
      </c>
      <c r="D109" s="15" t="s">
        <v>262</v>
      </c>
      <c r="E109" s="14" t="s">
        <v>26</v>
      </c>
      <c r="F109" s="15" t="s">
        <v>281</v>
      </c>
      <c r="G109" s="15">
        <v>20</v>
      </c>
      <c r="H109" s="15">
        <v>20</v>
      </c>
      <c r="I109" s="19">
        <v>44197</v>
      </c>
      <c r="J109" s="19">
        <v>45261</v>
      </c>
      <c r="K109" s="15" t="s">
        <v>44</v>
      </c>
      <c r="L109" s="15" t="s">
        <v>276</v>
      </c>
      <c r="M109" s="15" t="s">
        <v>46</v>
      </c>
      <c r="N109" s="15" t="s">
        <v>266</v>
      </c>
    </row>
    <row r="110" ht="100" customHeight="1" spans="1:14">
      <c r="A110" s="14">
        <v>106</v>
      </c>
      <c r="B110" s="15" t="s">
        <v>18</v>
      </c>
      <c r="C110" s="15" t="s">
        <v>19</v>
      </c>
      <c r="D110" s="15" t="s">
        <v>262</v>
      </c>
      <c r="E110" s="14" t="s">
        <v>26</v>
      </c>
      <c r="F110" s="15" t="s">
        <v>282</v>
      </c>
      <c r="G110" s="15">
        <v>20</v>
      </c>
      <c r="H110" s="15">
        <v>20</v>
      </c>
      <c r="I110" s="19">
        <v>44197</v>
      </c>
      <c r="J110" s="19">
        <v>45261</v>
      </c>
      <c r="K110" s="15" t="s">
        <v>44</v>
      </c>
      <c r="L110" s="15" t="s">
        <v>276</v>
      </c>
      <c r="M110" s="15" t="s">
        <v>46</v>
      </c>
      <c r="N110" s="15" t="s">
        <v>266</v>
      </c>
    </row>
    <row r="111" ht="100" customHeight="1" spans="1:14">
      <c r="A111" s="14">
        <v>107</v>
      </c>
      <c r="B111" s="15" t="s">
        <v>18</v>
      </c>
      <c r="C111" s="15" t="s">
        <v>19</v>
      </c>
      <c r="D111" s="15" t="s">
        <v>262</v>
      </c>
      <c r="E111" s="14" t="s">
        <v>26</v>
      </c>
      <c r="F111" s="15" t="s">
        <v>283</v>
      </c>
      <c r="G111" s="15">
        <v>20</v>
      </c>
      <c r="H111" s="15">
        <v>20</v>
      </c>
      <c r="I111" s="19">
        <v>44197</v>
      </c>
      <c r="J111" s="19">
        <v>45261</v>
      </c>
      <c r="K111" s="15" t="s">
        <v>44</v>
      </c>
      <c r="L111" s="15" t="s">
        <v>276</v>
      </c>
      <c r="M111" s="15" t="s">
        <v>46</v>
      </c>
      <c r="N111" s="15" t="s">
        <v>266</v>
      </c>
    </row>
    <row r="112" ht="100" customHeight="1" spans="1:14">
      <c r="A112" s="14">
        <v>108</v>
      </c>
      <c r="B112" s="15" t="s">
        <v>18</v>
      </c>
      <c r="C112" s="15" t="s">
        <v>19</v>
      </c>
      <c r="D112" s="15" t="s">
        <v>262</v>
      </c>
      <c r="E112" s="14" t="s">
        <v>26</v>
      </c>
      <c r="F112" s="15" t="s">
        <v>284</v>
      </c>
      <c r="G112" s="15">
        <v>20</v>
      </c>
      <c r="H112" s="15">
        <v>20</v>
      </c>
      <c r="I112" s="19">
        <v>44197</v>
      </c>
      <c r="J112" s="19">
        <v>45261</v>
      </c>
      <c r="K112" s="15" t="s">
        <v>44</v>
      </c>
      <c r="L112" s="15" t="s">
        <v>276</v>
      </c>
      <c r="M112" s="15" t="s">
        <v>46</v>
      </c>
      <c r="N112" s="15" t="s">
        <v>266</v>
      </c>
    </row>
    <row r="113" ht="100" customHeight="1" spans="1:14">
      <c r="A113" s="14">
        <v>109</v>
      </c>
      <c r="B113" s="15" t="s">
        <v>18</v>
      </c>
      <c r="C113" s="15" t="s">
        <v>19</v>
      </c>
      <c r="D113" s="15" t="s">
        <v>262</v>
      </c>
      <c r="E113" s="14" t="s">
        <v>26</v>
      </c>
      <c r="F113" s="15" t="s">
        <v>285</v>
      </c>
      <c r="G113" s="15">
        <v>20</v>
      </c>
      <c r="H113" s="15">
        <v>20</v>
      </c>
      <c r="I113" s="19">
        <v>44197</v>
      </c>
      <c r="J113" s="19">
        <v>45261</v>
      </c>
      <c r="K113" s="15" t="s">
        <v>44</v>
      </c>
      <c r="L113" s="15" t="s">
        <v>276</v>
      </c>
      <c r="M113" s="15" t="s">
        <v>46</v>
      </c>
      <c r="N113" s="15" t="s">
        <v>266</v>
      </c>
    </row>
    <row r="114" ht="100" customHeight="1" spans="1:14">
      <c r="A114" s="14">
        <v>110</v>
      </c>
      <c r="B114" s="15" t="s">
        <v>18</v>
      </c>
      <c r="C114" s="15" t="s">
        <v>19</v>
      </c>
      <c r="D114" s="15" t="s">
        <v>262</v>
      </c>
      <c r="E114" s="14" t="s">
        <v>26</v>
      </c>
      <c r="F114" s="15" t="s">
        <v>286</v>
      </c>
      <c r="G114" s="15">
        <v>10</v>
      </c>
      <c r="H114" s="15">
        <v>10</v>
      </c>
      <c r="I114" s="19">
        <v>44197</v>
      </c>
      <c r="J114" s="19">
        <v>45261</v>
      </c>
      <c r="K114" s="15" t="s">
        <v>61</v>
      </c>
      <c r="L114" s="15" t="s">
        <v>287</v>
      </c>
      <c r="M114" s="15" t="s">
        <v>46</v>
      </c>
      <c r="N114" s="15" t="s">
        <v>266</v>
      </c>
    </row>
    <row r="115" ht="100" customHeight="1" spans="1:14">
      <c r="A115" s="14"/>
      <c r="B115" s="14" t="s">
        <v>288</v>
      </c>
      <c r="C115" s="14"/>
      <c r="D115" s="14"/>
      <c r="E115" s="14"/>
      <c r="F115" s="14"/>
      <c r="G115" s="14">
        <f>SUM(G5:G114)</f>
        <v>4540.46</v>
      </c>
      <c r="H115" s="14">
        <f>SUM(H5:H114)</f>
        <v>4540.46</v>
      </c>
      <c r="I115" s="14"/>
      <c r="J115" s="14"/>
      <c r="K115" s="14"/>
      <c r="L115" s="14"/>
      <c r="M115" s="14"/>
      <c r="N115" s="14"/>
    </row>
  </sheetData>
  <autoFilter ref="A4:N115">
    <extLst/>
  </autoFilter>
  <mergeCells count="3">
    <mergeCell ref="A2:N2"/>
    <mergeCell ref="A3:D3"/>
    <mergeCell ref="J3:N3"/>
  </mergeCells>
  <printOptions horizontalCentered="1"/>
  <pageMargins left="0.196527777777778" right="0.196527777777778" top="0.393055555555556" bottom="0.393055555555556" header="0.393055555555556" footer="0.393055555555556"/>
  <pageSetup paperSize="8" scale="30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view="pageBreakPreview" zoomScale="40" zoomScaleNormal="70" workbookViewId="0">
      <pane ySplit="3" topLeftCell="A4" activePane="bottomLeft" state="frozen"/>
      <selection/>
      <selection pane="bottomLeft" activeCell="A4" sqref="A4:N22"/>
    </sheetView>
  </sheetViews>
  <sheetFormatPr defaultColWidth="9.125" defaultRowHeight="35.25"/>
  <cols>
    <col min="1" max="1" width="12" style="5" customWidth="1"/>
    <col min="2" max="2" width="30" style="5" customWidth="1"/>
    <col min="3" max="4" width="25.25" style="5" customWidth="1"/>
    <col min="5" max="5" width="34.625" style="5" customWidth="1"/>
    <col min="6" max="6" width="61.5583333333333" style="5" customWidth="1"/>
    <col min="7" max="7" width="27.1833333333333" style="5" customWidth="1"/>
    <col min="8" max="8" width="31.875" style="5" customWidth="1"/>
    <col min="9" max="10" width="33.125" style="6" customWidth="1"/>
    <col min="11" max="11" width="65.9416666666667" style="7" customWidth="1"/>
    <col min="12" max="12" width="127.5" style="7" customWidth="1"/>
    <col min="13" max="13" width="63" style="7" customWidth="1"/>
    <col min="14" max="14" width="54.375" style="7" customWidth="1"/>
    <col min="15" max="16384" width="9.125" style="6"/>
  </cols>
  <sheetData>
    <row r="1" s="1" customFormat="1" ht="90.95" customHeight="1" spans="1:14">
      <c r="A1" s="8" t="s">
        <v>289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ht="69" customHeight="1" spans="1:14">
      <c r="A2" s="9" t="s">
        <v>2</v>
      </c>
      <c r="B2" s="9"/>
      <c r="C2" s="9"/>
      <c r="D2" s="9"/>
      <c r="E2" s="10"/>
      <c r="F2" s="11"/>
      <c r="G2" s="11"/>
      <c r="H2" s="11"/>
      <c r="I2" s="11"/>
      <c r="J2" s="18" t="s">
        <v>3</v>
      </c>
      <c r="K2" s="18"/>
      <c r="L2" s="18"/>
      <c r="M2" s="18"/>
      <c r="N2" s="18"/>
    </row>
    <row r="3" s="2" customFormat="1" ht="158.1" customHeight="1" spans="1:14">
      <c r="A3" s="12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3" t="s">
        <v>9</v>
      </c>
      <c r="G3" s="13" t="s">
        <v>10</v>
      </c>
      <c r="H3" s="13" t="s">
        <v>11</v>
      </c>
      <c r="I3" s="13" t="s">
        <v>12</v>
      </c>
      <c r="J3" s="13" t="s">
        <v>13</v>
      </c>
      <c r="K3" s="13" t="s">
        <v>14</v>
      </c>
      <c r="L3" s="13" t="s">
        <v>15</v>
      </c>
      <c r="M3" s="13" t="s">
        <v>16</v>
      </c>
      <c r="N3" s="13" t="s">
        <v>17</v>
      </c>
    </row>
    <row r="4" s="3" customFormat="1" ht="100" customHeight="1" spans="1:14">
      <c r="A4" s="14">
        <v>1</v>
      </c>
      <c r="B4" s="14" t="s">
        <v>18</v>
      </c>
      <c r="C4" s="14" t="s">
        <v>19</v>
      </c>
      <c r="D4" s="14" t="s">
        <v>93</v>
      </c>
      <c r="E4" s="14" t="s">
        <v>26</v>
      </c>
      <c r="F4" s="14" t="s">
        <v>290</v>
      </c>
      <c r="G4" s="15">
        <v>5</v>
      </c>
      <c r="H4" s="15">
        <v>5</v>
      </c>
      <c r="I4" s="19">
        <v>44197</v>
      </c>
      <c r="J4" s="19">
        <v>45261</v>
      </c>
      <c r="K4" s="20" t="s">
        <v>44</v>
      </c>
      <c r="L4" s="14" t="s">
        <v>291</v>
      </c>
      <c r="M4" s="15" t="s">
        <v>46</v>
      </c>
      <c r="N4" s="15" t="s">
        <v>96</v>
      </c>
    </row>
    <row r="5" s="3" customFormat="1" ht="100" customHeight="1" spans="1:14">
      <c r="A5" s="14">
        <v>2</v>
      </c>
      <c r="B5" s="14" t="s">
        <v>18</v>
      </c>
      <c r="C5" s="14" t="s">
        <v>19</v>
      </c>
      <c r="D5" s="14" t="s">
        <v>93</v>
      </c>
      <c r="E5" s="14" t="s">
        <v>26</v>
      </c>
      <c r="F5" s="15" t="s">
        <v>292</v>
      </c>
      <c r="G5" s="15">
        <v>10</v>
      </c>
      <c r="H5" s="15">
        <v>10</v>
      </c>
      <c r="I5" s="19">
        <v>44197</v>
      </c>
      <c r="J5" s="19">
        <v>45261</v>
      </c>
      <c r="K5" s="20" t="s">
        <v>44</v>
      </c>
      <c r="L5" s="15" t="s">
        <v>293</v>
      </c>
      <c r="M5" s="15" t="s">
        <v>46</v>
      </c>
      <c r="N5" s="15" t="s">
        <v>96</v>
      </c>
    </row>
    <row r="6" s="4" customFormat="1" ht="100" customHeight="1" spans="1:14">
      <c r="A6" s="14">
        <v>3</v>
      </c>
      <c r="B6" s="14" t="s">
        <v>18</v>
      </c>
      <c r="C6" s="14" t="s">
        <v>19</v>
      </c>
      <c r="D6" s="14" t="s">
        <v>105</v>
      </c>
      <c r="E6" s="14" t="s">
        <v>26</v>
      </c>
      <c r="F6" s="15" t="s">
        <v>294</v>
      </c>
      <c r="G6" s="15">
        <v>60</v>
      </c>
      <c r="H6" s="15">
        <v>60</v>
      </c>
      <c r="I6" s="19">
        <v>44197</v>
      </c>
      <c r="J6" s="19">
        <v>45261</v>
      </c>
      <c r="K6" s="20" t="s">
        <v>107</v>
      </c>
      <c r="L6" s="15" t="s">
        <v>295</v>
      </c>
      <c r="M6" s="15" t="s">
        <v>46</v>
      </c>
      <c r="N6" s="15" t="s">
        <v>110</v>
      </c>
    </row>
    <row r="7" s="3" customFormat="1" ht="100" customHeight="1" spans="1:14">
      <c r="A7" s="14">
        <v>4</v>
      </c>
      <c r="B7" s="14" t="s">
        <v>18</v>
      </c>
      <c r="C7" s="14" t="s">
        <v>19</v>
      </c>
      <c r="D7" s="14" t="s">
        <v>105</v>
      </c>
      <c r="E7" s="14" t="s">
        <v>26</v>
      </c>
      <c r="F7" s="15" t="s">
        <v>296</v>
      </c>
      <c r="G7" s="14">
        <v>20</v>
      </c>
      <c r="H7" s="14">
        <v>20</v>
      </c>
      <c r="I7" s="19">
        <v>44197</v>
      </c>
      <c r="J7" s="19">
        <v>45261</v>
      </c>
      <c r="K7" s="20" t="s">
        <v>130</v>
      </c>
      <c r="L7" s="15" t="s">
        <v>297</v>
      </c>
      <c r="M7" s="15" t="s">
        <v>46</v>
      </c>
      <c r="N7" s="15" t="s">
        <v>110</v>
      </c>
    </row>
    <row r="8" s="4" customFormat="1" ht="100" customHeight="1" spans="1:14">
      <c r="A8" s="14">
        <v>5</v>
      </c>
      <c r="B8" s="14" t="s">
        <v>18</v>
      </c>
      <c r="C8" s="14" t="s">
        <v>19</v>
      </c>
      <c r="D8" s="14" t="s">
        <v>105</v>
      </c>
      <c r="E8" s="14" t="s">
        <v>26</v>
      </c>
      <c r="F8" s="15" t="s">
        <v>298</v>
      </c>
      <c r="G8" s="14">
        <v>80</v>
      </c>
      <c r="H8" s="14">
        <v>80</v>
      </c>
      <c r="I8" s="19">
        <v>44197</v>
      </c>
      <c r="J8" s="19">
        <v>45261</v>
      </c>
      <c r="K8" s="15" t="s">
        <v>107</v>
      </c>
      <c r="L8" s="15" t="s">
        <v>299</v>
      </c>
      <c r="M8" s="15" t="s">
        <v>46</v>
      </c>
      <c r="N8" s="15" t="s">
        <v>110</v>
      </c>
    </row>
    <row r="9" s="3" customFormat="1" ht="100" customHeight="1" spans="1:14">
      <c r="A9" s="14">
        <v>6</v>
      </c>
      <c r="B9" s="14" t="s">
        <v>18</v>
      </c>
      <c r="C9" s="14" t="s">
        <v>19</v>
      </c>
      <c r="D9" s="14" t="s">
        <v>105</v>
      </c>
      <c r="E9" s="14" t="s">
        <v>26</v>
      </c>
      <c r="F9" s="15" t="s">
        <v>300</v>
      </c>
      <c r="G9" s="14">
        <v>6</v>
      </c>
      <c r="H9" s="14">
        <v>6</v>
      </c>
      <c r="I9" s="19">
        <v>44197</v>
      </c>
      <c r="J9" s="19">
        <v>45261</v>
      </c>
      <c r="K9" s="20" t="s">
        <v>130</v>
      </c>
      <c r="L9" s="15" t="s">
        <v>301</v>
      </c>
      <c r="M9" s="15" t="s">
        <v>46</v>
      </c>
      <c r="N9" s="15" t="s">
        <v>110</v>
      </c>
    </row>
    <row r="10" s="3" customFormat="1" ht="100" customHeight="1" spans="1:14">
      <c r="A10" s="14">
        <v>7</v>
      </c>
      <c r="B10" s="15" t="s">
        <v>18</v>
      </c>
      <c r="C10" s="15" t="s">
        <v>19</v>
      </c>
      <c r="D10" s="15" t="s">
        <v>123</v>
      </c>
      <c r="E10" s="14" t="s">
        <v>26</v>
      </c>
      <c r="F10" s="16" t="s">
        <v>302</v>
      </c>
      <c r="G10" s="17">
        <v>42</v>
      </c>
      <c r="H10" s="17">
        <v>42</v>
      </c>
      <c r="I10" s="19">
        <v>44197</v>
      </c>
      <c r="J10" s="19">
        <v>45261</v>
      </c>
      <c r="K10" s="21" t="s">
        <v>303</v>
      </c>
      <c r="L10" s="21" t="s">
        <v>304</v>
      </c>
      <c r="M10" s="15" t="s">
        <v>46</v>
      </c>
      <c r="N10" s="15" t="s">
        <v>128</v>
      </c>
    </row>
    <row r="11" s="3" customFormat="1" ht="100" customHeight="1" spans="1:14">
      <c r="A11" s="14">
        <v>8</v>
      </c>
      <c r="B11" s="14" t="s">
        <v>18</v>
      </c>
      <c r="C11" s="14" t="s">
        <v>19</v>
      </c>
      <c r="D11" s="14" t="s">
        <v>137</v>
      </c>
      <c r="E11" s="14" t="s">
        <v>26</v>
      </c>
      <c r="F11" s="15" t="s">
        <v>305</v>
      </c>
      <c r="G11" s="15">
        <v>25</v>
      </c>
      <c r="H11" s="15">
        <v>25</v>
      </c>
      <c r="I11" s="19">
        <v>44197</v>
      </c>
      <c r="J11" s="19">
        <v>45261</v>
      </c>
      <c r="K11" s="20" t="s">
        <v>72</v>
      </c>
      <c r="L11" s="15" t="s">
        <v>306</v>
      </c>
      <c r="M11" s="15" t="s">
        <v>46</v>
      </c>
      <c r="N11" s="15" t="s">
        <v>140</v>
      </c>
    </row>
    <row r="12" s="3" customFormat="1" ht="100" customHeight="1" spans="1:14">
      <c r="A12" s="14">
        <v>9</v>
      </c>
      <c r="B12" s="14" t="s">
        <v>18</v>
      </c>
      <c r="C12" s="14" t="s">
        <v>19</v>
      </c>
      <c r="D12" s="14" t="s">
        <v>137</v>
      </c>
      <c r="E12" s="14" t="s">
        <v>26</v>
      </c>
      <c r="F12" s="15" t="s">
        <v>307</v>
      </c>
      <c r="G12" s="15">
        <v>18</v>
      </c>
      <c r="H12" s="15">
        <v>18</v>
      </c>
      <c r="I12" s="19">
        <v>44197</v>
      </c>
      <c r="J12" s="19">
        <v>45261</v>
      </c>
      <c r="K12" s="20" t="s">
        <v>72</v>
      </c>
      <c r="L12" s="15" t="s">
        <v>308</v>
      </c>
      <c r="M12" s="15" t="s">
        <v>46</v>
      </c>
      <c r="N12" s="15" t="s">
        <v>140</v>
      </c>
    </row>
    <row r="13" s="3" customFormat="1" ht="100" customHeight="1" spans="1:14">
      <c r="A13" s="14">
        <v>10</v>
      </c>
      <c r="B13" s="14" t="s">
        <v>18</v>
      </c>
      <c r="C13" s="14" t="s">
        <v>19</v>
      </c>
      <c r="D13" s="14" t="s">
        <v>189</v>
      </c>
      <c r="E13" s="14" t="s">
        <v>26</v>
      </c>
      <c r="F13" s="15" t="s">
        <v>309</v>
      </c>
      <c r="G13" s="14">
        <v>15</v>
      </c>
      <c r="H13" s="14">
        <v>15</v>
      </c>
      <c r="I13" s="19">
        <v>44197</v>
      </c>
      <c r="J13" s="19">
        <v>45261</v>
      </c>
      <c r="K13" s="15" t="s">
        <v>44</v>
      </c>
      <c r="L13" s="15" t="s">
        <v>310</v>
      </c>
      <c r="M13" s="15" t="s">
        <v>46</v>
      </c>
      <c r="N13" s="15" t="s">
        <v>192</v>
      </c>
    </row>
    <row r="14" s="3" customFormat="1" ht="100" customHeight="1" spans="1:14">
      <c r="A14" s="14">
        <v>11</v>
      </c>
      <c r="B14" s="14" t="s">
        <v>18</v>
      </c>
      <c r="C14" s="14" t="s">
        <v>19</v>
      </c>
      <c r="D14" s="14" t="s">
        <v>189</v>
      </c>
      <c r="E14" s="14" t="s">
        <v>26</v>
      </c>
      <c r="F14" s="15" t="s">
        <v>311</v>
      </c>
      <c r="G14" s="14">
        <v>15</v>
      </c>
      <c r="H14" s="14">
        <v>15</v>
      </c>
      <c r="I14" s="19">
        <v>44197</v>
      </c>
      <c r="J14" s="19">
        <v>45261</v>
      </c>
      <c r="K14" s="15" t="s">
        <v>44</v>
      </c>
      <c r="L14" s="15" t="s">
        <v>310</v>
      </c>
      <c r="M14" s="15" t="s">
        <v>46</v>
      </c>
      <c r="N14" s="15" t="s">
        <v>192</v>
      </c>
    </row>
    <row r="15" s="3" customFormat="1" ht="100" customHeight="1" spans="1:14">
      <c r="A15" s="14">
        <v>12</v>
      </c>
      <c r="B15" s="14" t="s">
        <v>18</v>
      </c>
      <c r="C15" s="14" t="s">
        <v>19</v>
      </c>
      <c r="D15" s="14" t="s">
        <v>189</v>
      </c>
      <c r="E15" s="14" t="s">
        <v>26</v>
      </c>
      <c r="F15" s="15" t="s">
        <v>312</v>
      </c>
      <c r="G15" s="14">
        <v>15</v>
      </c>
      <c r="H15" s="14">
        <v>15</v>
      </c>
      <c r="I15" s="19">
        <v>44197</v>
      </c>
      <c r="J15" s="19">
        <v>45261</v>
      </c>
      <c r="K15" s="15" t="s">
        <v>44</v>
      </c>
      <c r="L15" s="15" t="s">
        <v>310</v>
      </c>
      <c r="M15" s="15" t="s">
        <v>46</v>
      </c>
      <c r="N15" s="15" t="s">
        <v>192</v>
      </c>
    </row>
    <row r="16" s="3" customFormat="1" ht="100" customHeight="1" spans="1:14">
      <c r="A16" s="14">
        <v>13</v>
      </c>
      <c r="B16" s="15" t="s">
        <v>18</v>
      </c>
      <c r="C16" s="15" t="s">
        <v>19</v>
      </c>
      <c r="D16" s="15" t="s">
        <v>236</v>
      </c>
      <c r="E16" s="14" t="s">
        <v>26</v>
      </c>
      <c r="F16" s="15" t="s">
        <v>313</v>
      </c>
      <c r="G16" s="15">
        <v>36</v>
      </c>
      <c r="H16" s="15">
        <v>36</v>
      </c>
      <c r="I16" s="19">
        <v>44197</v>
      </c>
      <c r="J16" s="19">
        <v>45261</v>
      </c>
      <c r="K16" s="20" t="s">
        <v>44</v>
      </c>
      <c r="L16" s="15" t="s">
        <v>314</v>
      </c>
      <c r="M16" s="15" t="s">
        <v>46</v>
      </c>
      <c r="N16" s="15" t="s">
        <v>239</v>
      </c>
    </row>
    <row r="17" s="3" customFormat="1" ht="100" customHeight="1" spans="1:14">
      <c r="A17" s="14">
        <v>14</v>
      </c>
      <c r="B17" s="15" t="s">
        <v>18</v>
      </c>
      <c r="C17" s="15" t="s">
        <v>19</v>
      </c>
      <c r="D17" s="15" t="s">
        <v>236</v>
      </c>
      <c r="E17" s="14" t="s">
        <v>26</v>
      </c>
      <c r="F17" s="15" t="s">
        <v>315</v>
      </c>
      <c r="G17" s="15">
        <v>45</v>
      </c>
      <c r="H17" s="15">
        <v>45</v>
      </c>
      <c r="I17" s="19">
        <v>44197</v>
      </c>
      <c r="J17" s="19">
        <v>45261</v>
      </c>
      <c r="K17" s="20" t="s">
        <v>44</v>
      </c>
      <c r="L17" s="15" t="s">
        <v>316</v>
      </c>
      <c r="M17" s="15" t="s">
        <v>46</v>
      </c>
      <c r="N17" s="15" t="s">
        <v>239</v>
      </c>
    </row>
    <row r="18" s="3" customFormat="1" ht="100" customHeight="1" spans="1:14">
      <c r="A18" s="14">
        <v>15</v>
      </c>
      <c r="B18" s="15" t="s">
        <v>18</v>
      </c>
      <c r="C18" s="15" t="s">
        <v>19</v>
      </c>
      <c r="D18" s="15" t="s">
        <v>236</v>
      </c>
      <c r="E18" s="14" t="s">
        <v>26</v>
      </c>
      <c r="F18" s="15" t="s">
        <v>317</v>
      </c>
      <c r="G18" s="15">
        <v>27</v>
      </c>
      <c r="H18" s="15">
        <v>27</v>
      </c>
      <c r="I18" s="19">
        <v>44197</v>
      </c>
      <c r="J18" s="19">
        <v>45261</v>
      </c>
      <c r="K18" s="20" t="s">
        <v>44</v>
      </c>
      <c r="L18" s="15" t="s">
        <v>318</v>
      </c>
      <c r="M18" s="15" t="s">
        <v>46</v>
      </c>
      <c r="N18" s="15" t="s">
        <v>239</v>
      </c>
    </row>
    <row r="19" s="3" customFormat="1" ht="100" customHeight="1" spans="1:14">
      <c r="A19" s="14">
        <v>16</v>
      </c>
      <c r="B19" s="15" t="s">
        <v>18</v>
      </c>
      <c r="C19" s="15" t="s">
        <v>19</v>
      </c>
      <c r="D19" s="15" t="s">
        <v>236</v>
      </c>
      <c r="E19" s="14" t="s">
        <v>26</v>
      </c>
      <c r="F19" s="15" t="s">
        <v>319</v>
      </c>
      <c r="G19" s="15">
        <v>27</v>
      </c>
      <c r="H19" s="15">
        <v>27</v>
      </c>
      <c r="I19" s="19">
        <v>44197</v>
      </c>
      <c r="J19" s="19">
        <v>45261</v>
      </c>
      <c r="K19" s="20" t="s">
        <v>44</v>
      </c>
      <c r="L19" s="15" t="s">
        <v>318</v>
      </c>
      <c r="M19" s="15" t="s">
        <v>46</v>
      </c>
      <c r="N19" s="15" t="s">
        <v>239</v>
      </c>
    </row>
    <row r="20" s="3" customFormat="1" ht="100" customHeight="1" spans="1:14">
      <c r="A20" s="14">
        <v>17</v>
      </c>
      <c r="B20" s="15" t="s">
        <v>18</v>
      </c>
      <c r="C20" s="15" t="s">
        <v>19</v>
      </c>
      <c r="D20" s="15" t="s">
        <v>236</v>
      </c>
      <c r="E20" s="14" t="s">
        <v>26</v>
      </c>
      <c r="F20" s="15" t="s">
        <v>320</v>
      </c>
      <c r="G20" s="15">
        <v>9</v>
      </c>
      <c r="H20" s="15">
        <v>9</v>
      </c>
      <c r="I20" s="19">
        <v>44197</v>
      </c>
      <c r="J20" s="19">
        <v>45261</v>
      </c>
      <c r="K20" s="20" t="s">
        <v>44</v>
      </c>
      <c r="L20" s="15" t="s">
        <v>321</v>
      </c>
      <c r="M20" s="15" t="s">
        <v>46</v>
      </c>
      <c r="N20" s="15" t="s">
        <v>239</v>
      </c>
    </row>
    <row r="21" s="3" customFormat="1" ht="100" customHeight="1" spans="1:14">
      <c r="A21" s="14">
        <v>18</v>
      </c>
      <c r="B21" s="15" t="s">
        <v>18</v>
      </c>
      <c r="C21" s="15" t="s">
        <v>19</v>
      </c>
      <c r="D21" s="15" t="s">
        <v>236</v>
      </c>
      <c r="E21" s="14" t="s">
        <v>26</v>
      </c>
      <c r="F21" s="15" t="s">
        <v>322</v>
      </c>
      <c r="G21" s="15">
        <v>9</v>
      </c>
      <c r="H21" s="15">
        <v>9</v>
      </c>
      <c r="I21" s="19">
        <v>44197</v>
      </c>
      <c r="J21" s="19">
        <v>45261</v>
      </c>
      <c r="K21" s="20" t="s">
        <v>44</v>
      </c>
      <c r="L21" s="15" t="s">
        <v>321</v>
      </c>
      <c r="M21" s="15" t="s">
        <v>46</v>
      </c>
      <c r="N21" s="15" t="s">
        <v>239</v>
      </c>
    </row>
    <row r="22" s="3" customFormat="1" ht="100" customHeight="1" spans="1:14">
      <c r="A22" s="14">
        <v>19</v>
      </c>
      <c r="B22" s="15" t="s">
        <v>18</v>
      </c>
      <c r="C22" s="15" t="s">
        <v>19</v>
      </c>
      <c r="D22" s="15" t="s">
        <v>236</v>
      </c>
      <c r="E22" s="14" t="s">
        <v>26</v>
      </c>
      <c r="F22" s="15" t="s">
        <v>323</v>
      </c>
      <c r="G22" s="15">
        <v>9</v>
      </c>
      <c r="H22" s="15">
        <v>9</v>
      </c>
      <c r="I22" s="19">
        <v>44197</v>
      </c>
      <c r="J22" s="19">
        <v>45261</v>
      </c>
      <c r="K22" s="20" t="s">
        <v>44</v>
      </c>
      <c r="L22" s="15" t="s">
        <v>321</v>
      </c>
      <c r="M22" s="15" t="s">
        <v>46</v>
      </c>
      <c r="N22" s="15" t="s">
        <v>239</v>
      </c>
    </row>
    <row r="23" ht="100" customHeight="1" spans="1:14">
      <c r="A23" s="14"/>
      <c r="B23" s="14" t="s">
        <v>288</v>
      </c>
      <c r="C23" s="14"/>
      <c r="D23" s="14"/>
      <c r="E23" s="14"/>
      <c r="F23" s="14"/>
      <c r="G23" s="14">
        <f>SUM(G4:G22)</f>
        <v>473</v>
      </c>
      <c r="H23" s="14">
        <f>SUM(H4:H22)</f>
        <v>473</v>
      </c>
      <c r="I23" s="14"/>
      <c r="J23" s="14"/>
      <c r="K23" s="14"/>
      <c r="L23" s="14"/>
      <c r="M23" s="14"/>
      <c r="N23" s="14"/>
    </row>
  </sheetData>
  <autoFilter ref="A3:N23">
    <extLst/>
  </autoFilter>
  <mergeCells count="3">
    <mergeCell ref="A1:N1"/>
    <mergeCell ref="A2:D2"/>
    <mergeCell ref="J2:N2"/>
  </mergeCells>
  <printOptions horizontalCentered="1"/>
  <pageMargins left="0.196527777777778" right="0.196527777777778" top="0.393055555555556" bottom="0.393055555555556" header="0.393055555555556" footer="0.393055555555556"/>
  <pageSetup paperSize="8" scale="3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2023-02-17T10:02:05Z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ABA252C43D5642E79F2C4938919696C7</vt:lpwstr>
  </property>
  <property fmtid="{D5CDD505-2E9C-101B-9397-08002B2CF9AE}" pid="4" name="KSOReadingLayout">
    <vt:bool>true</vt:bool>
  </property>
</Properties>
</file>