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Sheet1!$A$4:$H$4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<sst xmlns="http://schemas.openxmlformats.org/spreadsheetml/2006/main" count="292" uniqueCount="201">
  <si>
    <t>附件</t>
  </si>
  <si>
    <t>创业担保贷款贴息名单</t>
  </si>
  <si>
    <t xml:space="preserve">                                     2022年10月25日    单位：元</t>
  </si>
  <si>
    <t>序号</t>
  </si>
  <si>
    <t>姓名</t>
  </si>
  <si>
    <t>身份证号</t>
  </si>
  <si>
    <t>贷款金额</t>
  </si>
  <si>
    <t>放款日期</t>
  </si>
  <si>
    <t>申请贴息年限（YYYYMMDD-YYYYMMDD）</t>
  </si>
  <si>
    <t>贴息金额</t>
  </si>
  <si>
    <t>备注</t>
  </si>
  <si>
    <t>陈月明</t>
  </si>
  <si>
    <t>4408***********263</t>
  </si>
  <si>
    <t>30万</t>
  </si>
  <si>
    <t>20210912-20220312</t>
  </si>
  <si>
    <t>陈方团</t>
  </si>
  <si>
    <t>4408***********955</t>
  </si>
  <si>
    <t>20211026-20220326</t>
  </si>
  <si>
    <t>黄约</t>
  </si>
  <si>
    <t>4408***********711</t>
  </si>
  <si>
    <t>20210926-20220326</t>
  </si>
  <si>
    <t>黄高有</t>
  </si>
  <si>
    <t>4408***********455</t>
  </si>
  <si>
    <t>25万</t>
  </si>
  <si>
    <t>20211115-20220315</t>
  </si>
  <si>
    <t>吴建东</t>
  </si>
  <si>
    <t>4408***********852</t>
  </si>
  <si>
    <t>10万</t>
  </si>
  <si>
    <t>20211012-20220312</t>
  </si>
  <si>
    <t>侯丽曼</t>
  </si>
  <si>
    <t>4408***********749</t>
  </si>
  <si>
    <t>20万</t>
  </si>
  <si>
    <t>20210913-20220313</t>
  </si>
  <si>
    <t>郑南宽</t>
  </si>
  <si>
    <t>4408***********826</t>
  </si>
  <si>
    <t>20210916-20220316</t>
  </si>
  <si>
    <t>窦承亮</t>
  </si>
  <si>
    <t>4408***********155</t>
  </si>
  <si>
    <t>20210924-20220324</t>
  </si>
  <si>
    <t>许翠兰</t>
  </si>
  <si>
    <t>4401***********048</t>
  </si>
  <si>
    <t>20210927-20220327</t>
  </si>
  <si>
    <t>韩统和</t>
  </si>
  <si>
    <t>20210910-20220310</t>
  </si>
  <si>
    <t>朱腊</t>
  </si>
  <si>
    <t>4408***********811</t>
  </si>
  <si>
    <t>20210908-20220308</t>
  </si>
  <si>
    <t>黎贵毅</t>
  </si>
  <si>
    <t>4408***********030</t>
  </si>
  <si>
    <t>20211129-20220329</t>
  </si>
  <si>
    <t>林羽坚</t>
  </si>
  <si>
    <t>4408***********133</t>
  </si>
  <si>
    <t>20220120-20220320</t>
  </si>
  <si>
    <t>劳那</t>
  </si>
  <si>
    <t>4408***********484</t>
  </si>
  <si>
    <t>20211126-20220326</t>
  </si>
  <si>
    <t>黄凤朋</t>
  </si>
  <si>
    <t>20210903-20220303</t>
  </si>
  <si>
    <t>梁少珍</t>
  </si>
  <si>
    <t>4408***********829</t>
  </si>
  <si>
    <t>林本香</t>
  </si>
  <si>
    <t>4408***********016</t>
  </si>
  <si>
    <t>刘梅</t>
  </si>
  <si>
    <t>4408***********83X</t>
  </si>
  <si>
    <t>赵凯</t>
  </si>
  <si>
    <t>4408***********496</t>
  </si>
  <si>
    <t>20211011-20220311</t>
  </si>
  <si>
    <t>詹孙明</t>
  </si>
  <si>
    <t>4408***********276</t>
  </si>
  <si>
    <t>20211021-20220321</t>
  </si>
  <si>
    <t>莫巧珍</t>
  </si>
  <si>
    <t>4408***********485</t>
  </si>
  <si>
    <t>20220113-20220313</t>
  </si>
  <si>
    <t>许伟</t>
  </si>
  <si>
    <t>4408***********013</t>
  </si>
  <si>
    <t>17万</t>
  </si>
  <si>
    <t>20211216-20220316</t>
  </si>
  <si>
    <t>王小丽</t>
  </si>
  <si>
    <t>4408***********740</t>
  </si>
  <si>
    <t>8万</t>
  </si>
  <si>
    <t>20211019-20220319</t>
  </si>
  <si>
    <t>罗华革</t>
  </si>
  <si>
    <t>4201***********614</t>
  </si>
  <si>
    <t>15万</t>
  </si>
  <si>
    <t>20211020-20220320</t>
  </si>
  <si>
    <t>简春兴</t>
  </si>
  <si>
    <t>4408***********810</t>
  </si>
  <si>
    <t>20211110-20220310</t>
  </si>
  <si>
    <t>李光清</t>
  </si>
  <si>
    <t>4408***********558</t>
  </si>
  <si>
    <t>20211116-20220316</t>
  </si>
  <si>
    <t>黄彩球</t>
  </si>
  <si>
    <t>4408***********262</t>
  </si>
  <si>
    <t>18万</t>
  </si>
  <si>
    <t>黄杭二</t>
  </si>
  <si>
    <t>4408***********73X</t>
  </si>
  <si>
    <t>陈祥助</t>
  </si>
  <si>
    <t>4408***********073</t>
  </si>
  <si>
    <t>13万</t>
  </si>
  <si>
    <t>20211109-20220309</t>
  </si>
  <si>
    <t>何堪贤</t>
  </si>
  <si>
    <t>4408***********010</t>
  </si>
  <si>
    <t>邓东懿</t>
  </si>
  <si>
    <t>4408***********633</t>
  </si>
  <si>
    <t>陈代伍</t>
  </si>
  <si>
    <t>4408***********319</t>
  </si>
  <si>
    <t>邓平</t>
  </si>
  <si>
    <t>20210922-20220322</t>
  </si>
  <si>
    <t>陈柏达</t>
  </si>
  <si>
    <t>4408***********351</t>
  </si>
  <si>
    <t>陈成安</t>
  </si>
  <si>
    <t>4408***********716</t>
  </si>
  <si>
    <t>20220104-20220304</t>
  </si>
  <si>
    <t>谭祥冲</t>
  </si>
  <si>
    <t>4408***********972</t>
  </si>
  <si>
    <t>20210923-20220323</t>
  </si>
  <si>
    <t>郑小亚</t>
  </si>
  <si>
    <t>4408***********508</t>
  </si>
  <si>
    <t>周堪董</t>
  </si>
  <si>
    <t>4408***********312</t>
  </si>
  <si>
    <t>邱之密</t>
  </si>
  <si>
    <t>4408***********638</t>
  </si>
  <si>
    <t>陈七</t>
  </si>
  <si>
    <t>4408***********01X</t>
  </si>
  <si>
    <t>黄春花</t>
  </si>
  <si>
    <t>4408***********027</t>
  </si>
  <si>
    <t>陈安石</t>
  </si>
  <si>
    <t>吕凤霞</t>
  </si>
  <si>
    <t>4408***********024</t>
  </si>
  <si>
    <t>20210902-20220302</t>
  </si>
  <si>
    <t>董堪梧</t>
  </si>
  <si>
    <t>4408***********039</t>
  </si>
  <si>
    <t>20211112-20220310</t>
  </si>
  <si>
    <t>王光妹</t>
  </si>
  <si>
    <t>4408***********482</t>
  </si>
  <si>
    <t>20211112-20220312</t>
  </si>
  <si>
    <t>陈元凯</t>
  </si>
  <si>
    <t>4408***********033</t>
  </si>
  <si>
    <t>20211008-20220310</t>
  </si>
  <si>
    <t>黄耀章</t>
  </si>
  <si>
    <t>4408***********710</t>
  </si>
  <si>
    <t>20220119-20220310</t>
  </si>
  <si>
    <t>吴碧丽</t>
  </si>
  <si>
    <t>4408***********021</t>
  </si>
  <si>
    <t>20211013-20220310</t>
  </si>
  <si>
    <t>吴春权</t>
  </si>
  <si>
    <t>4408***********037</t>
  </si>
  <si>
    <t>20211020-20220310</t>
  </si>
  <si>
    <t>吴威</t>
  </si>
  <si>
    <t>4408***********81X</t>
  </si>
  <si>
    <t>20220125-20220310</t>
  </si>
  <si>
    <t>林卓英</t>
  </si>
  <si>
    <t>4408***********028</t>
  </si>
  <si>
    <t>邓堪冯</t>
  </si>
  <si>
    <t>4408***********998</t>
  </si>
  <si>
    <t>20210918-20220310</t>
  </si>
  <si>
    <t>李中连</t>
  </si>
  <si>
    <t>4301***********125</t>
  </si>
  <si>
    <t>20210909-20220309</t>
  </si>
  <si>
    <t>陈智艺</t>
  </si>
  <si>
    <t>4408***********818</t>
  </si>
  <si>
    <t>吴宜</t>
  </si>
  <si>
    <t>4408***********571</t>
  </si>
  <si>
    <t>梁妃重</t>
  </si>
  <si>
    <t>曾志明</t>
  </si>
  <si>
    <t>4408***********95X</t>
  </si>
  <si>
    <t>陈荣根</t>
  </si>
  <si>
    <t>4408***********495</t>
  </si>
  <si>
    <t>谢丽梅</t>
  </si>
  <si>
    <t>4408***********78X</t>
  </si>
  <si>
    <t>20211101-20220301</t>
  </si>
  <si>
    <t>黄茂蔼</t>
  </si>
  <si>
    <t>4408***********877</t>
  </si>
  <si>
    <t>12万</t>
  </si>
  <si>
    <t>20211223-20220323</t>
  </si>
  <si>
    <t>黄起贤</t>
  </si>
  <si>
    <t>陈开敏</t>
  </si>
  <si>
    <t>4408***********636</t>
  </si>
  <si>
    <t>邹泽靖</t>
  </si>
  <si>
    <t>4408***********555</t>
  </si>
  <si>
    <t>20211125-20220310</t>
  </si>
  <si>
    <t>蔡秋发</t>
  </si>
  <si>
    <t>4408***********453</t>
  </si>
  <si>
    <t>20211215-20220315</t>
  </si>
  <si>
    <t>邓冰</t>
  </si>
  <si>
    <t>4408***********950</t>
  </si>
  <si>
    <t>周堪争</t>
  </si>
  <si>
    <t>4408***********252</t>
  </si>
  <si>
    <t>钟黄增</t>
  </si>
  <si>
    <t>4408***********253</t>
  </si>
  <si>
    <t>28万</t>
  </si>
  <si>
    <t>20211229-20220329</t>
  </si>
  <si>
    <t>卢仕达</t>
  </si>
  <si>
    <t>4408***********15X</t>
  </si>
  <si>
    <t>20211022-20220322</t>
  </si>
  <si>
    <t>黄运友</t>
  </si>
  <si>
    <t>4408***********152</t>
  </si>
  <si>
    <t>20211111-20220311</t>
  </si>
  <si>
    <t>陈荣育</t>
  </si>
  <si>
    <t>20211108-20220308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</si>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</sst>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14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abSelected="1" workbookViewId="0">
      <pane ySplit="4" topLeftCell="A56" activePane="bottomLeft" state="frozen"/>
      <selection/>
      <selection pane="bottomLeft" activeCell="K62" sqref="K62"/>
    </sheetView>
  </sheetViews>
  <sheetFormatPr defaultColWidth="9" defaultRowHeight="13.5" outlineLevelCol="7"/>
  <cols>
    <col min="1" max="1" width="8.575" style="5" customWidth="1"/>
    <col min="2" max="2" width="11.3083333333333" style="5" customWidth="1"/>
    <col min="3" max="3" width="23.2333333333333" style="6" customWidth="1"/>
    <col min="4" max="4" width="12.875" style="5" customWidth="1"/>
    <col min="5" max="5" width="19.125" style="5" customWidth="1"/>
    <col min="6" max="6" width="24.125" style="5" customWidth="1"/>
    <col min="7" max="7" width="13.45" style="5" customWidth="1"/>
    <col min="8" max="8" width="9" style="5"/>
    <col min="9" max="9" width="31.25" style="5" customWidth="1"/>
    <col min="10" max="10" width="9" style="5"/>
    <col min="11" max="11" width="21.125" style="5" customWidth="1"/>
    <col min="12" max="16384" width="9" style="5"/>
  </cols>
  <sheetData>
    <row r="1" s="5" customFormat="1" spans="1:3">
      <c r="A1" s="7" t="s">
        <v>0</v>
      </c>
      <c r="C1" s="6"/>
    </row>
    <row r="2" s="5" customFormat="1" ht="37" customHeight="1" spans="1:7">
      <c r="A2" s="8" t="s">
        <v>1</v>
      </c>
      <c r="B2" s="8"/>
      <c r="C2" s="8"/>
      <c r="D2" s="8"/>
      <c r="E2" s="8"/>
      <c r="F2" s="8"/>
      <c r="G2" s="8"/>
    </row>
    <row r="3" s="5" customFormat="1" ht="18" customHeight="1" spans="1:7">
      <c r="A3" s="9" t="s">
        <v>2</v>
      </c>
      <c r="B3" s="10"/>
      <c r="C3" s="10"/>
      <c r="D3" s="9"/>
      <c r="E3" s="9"/>
      <c r="F3" s="9"/>
      <c r="G3" s="9"/>
    </row>
    <row r="4" s="5" customFormat="1" ht="31" customHeight="1" spans="1:8">
      <c r="A4" s="11" t="s">
        <v>3</v>
      </c>
      <c r="B4" s="12" t="s">
        <v>4</v>
      </c>
      <c r="C4" s="11" t="s">
        <v>5</v>
      </c>
      <c r="D4" s="13" t="s">
        <v>6</v>
      </c>
      <c r="E4" s="14" t="s">
        <v>7</v>
      </c>
      <c r="F4" s="15" t="s">
        <v>8</v>
      </c>
      <c r="G4" s="11" t="s">
        <v>9</v>
      </c>
      <c r="H4" s="16" t="s">
        <v>10</v>
      </c>
    </row>
    <row r="5" s="5" customFormat="1" ht="20" customHeight="1" spans="1:8">
      <c r="A5" s="17">
        <v>1</v>
      </c>
      <c r="B5" s="18" t="s">
        <v>11</v>
      </c>
      <c r="C5" s="19" t="s">
        <v>12</v>
      </c>
      <c r="D5" s="20" t="s">
        <v>13</v>
      </c>
      <c r="E5" s="21">
        <v>43811</v>
      </c>
      <c r="F5" s="17" t="s">
        <v>14</v>
      </c>
      <c r="G5" s="17">
        <v>10636.84</v>
      </c>
      <c r="H5" s="22"/>
    </row>
    <row r="6" s="5" customFormat="1" ht="20" customHeight="1" spans="1:8">
      <c r="A6" s="17">
        <v>2</v>
      </c>
      <c r="B6" s="18" t="s">
        <v>15</v>
      </c>
      <c r="C6" s="19" t="s">
        <v>16</v>
      </c>
      <c r="D6" s="20" t="s">
        <v>13</v>
      </c>
      <c r="E6" s="23">
        <v>44495</v>
      </c>
      <c r="F6" s="17" t="s">
        <v>17</v>
      </c>
      <c r="G6" s="17">
        <v>5398.78</v>
      </c>
      <c r="H6" s="22"/>
    </row>
    <row r="7" s="5" customFormat="1" ht="20" customHeight="1" spans="1:8">
      <c r="A7" s="17">
        <v>3</v>
      </c>
      <c r="B7" s="18" t="s">
        <v>18</v>
      </c>
      <c r="C7" s="19" t="s">
        <v>19</v>
      </c>
      <c r="D7" s="20" t="s">
        <v>13</v>
      </c>
      <c r="E7" s="23">
        <v>43825</v>
      </c>
      <c r="F7" s="17" t="s">
        <v>20</v>
      </c>
      <c r="G7" s="17">
        <v>10636.84</v>
      </c>
      <c r="H7" s="22"/>
    </row>
    <row r="8" s="5" customFormat="1" ht="20" customHeight="1" spans="1:8">
      <c r="A8" s="17">
        <v>4</v>
      </c>
      <c r="B8" s="18" t="s">
        <v>21</v>
      </c>
      <c r="C8" s="19" t="s">
        <v>22</v>
      </c>
      <c r="D8" s="20" t="s">
        <v>23</v>
      </c>
      <c r="E8" s="23">
        <v>44515</v>
      </c>
      <c r="F8" s="17" t="s">
        <v>24</v>
      </c>
      <c r="G8" s="17">
        <v>3575.35</v>
      </c>
      <c r="H8" s="22"/>
    </row>
    <row r="9" s="5" customFormat="1" ht="20" customHeight="1" spans="1:8">
      <c r="A9" s="17">
        <v>5</v>
      </c>
      <c r="B9" s="18" t="s">
        <v>25</v>
      </c>
      <c r="C9" s="19" t="s">
        <v>26</v>
      </c>
      <c r="D9" s="20" t="s">
        <v>27</v>
      </c>
      <c r="E9" s="23">
        <v>44481</v>
      </c>
      <c r="F9" s="17" t="s">
        <v>28</v>
      </c>
      <c r="G9" s="17">
        <v>1799.58</v>
      </c>
      <c r="H9" s="22"/>
    </row>
    <row r="10" s="5" customFormat="1" ht="20" customHeight="1" spans="1:8">
      <c r="A10" s="17">
        <v>6</v>
      </c>
      <c r="B10" s="18" t="s">
        <v>29</v>
      </c>
      <c r="C10" s="19" t="s">
        <v>30</v>
      </c>
      <c r="D10" s="20" t="s">
        <v>31</v>
      </c>
      <c r="E10" s="23">
        <v>43843</v>
      </c>
      <c r="F10" s="17" t="s">
        <v>32</v>
      </c>
      <c r="G10" s="24">
        <v>7091.23</v>
      </c>
      <c r="H10" s="22"/>
    </row>
    <row r="11" s="5" customFormat="1" ht="20" customHeight="1" spans="1:8">
      <c r="A11" s="17">
        <v>7</v>
      </c>
      <c r="B11" s="18" t="s">
        <v>33</v>
      </c>
      <c r="C11" s="19" t="s">
        <v>34</v>
      </c>
      <c r="D11" s="20" t="s">
        <v>23</v>
      </c>
      <c r="E11" s="23">
        <v>43846</v>
      </c>
      <c r="F11" s="17" t="s">
        <v>35</v>
      </c>
      <c r="G11" s="17">
        <v>8864.04</v>
      </c>
      <c r="H11" s="22"/>
    </row>
    <row r="12" s="5" customFormat="1" ht="20" customHeight="1" spans="1:8">
      <c r="A12" s="17">
        <v>8</v>
      </c>
      <c r="B12" s="18" t="s">
        <v>36</v>
      </c>
      <c r="C12" s="19" t="s">
        <v>37</v>
      </c>
      <c r="D12" s="20" t="s">
        <v>27</v>
      </c>
      <c r="E12" s="23">
        <v>43885</v>
      </c>
      <c r="F12" s="17" t="s">
        <v>38</v>
      </c>
      <c r="G12" s="17">
        <v>3496.03</v>
      </c>
      <c r="H12" s="22"/>
    </row>
    <row r="13" s="5" customFormat="1" ht="20" customHeight="1" spans="1:8">
      <c r="A13" s="17">
        <v>9</v>
      </c>
      <c r="B13" s="18" t="s">
        <v>39</v>
      </c>
      <c r="C13" s="19" t="s">
        <v>40</v>
      </c>
      <c r="D13" s="20" t="s">
        <v>27</v>
      </c>
      <c r="E13" s="23">
        <v>43888</v>
      </c>
      <c r="F13" s="17" t="s">
        <v>41</v>
      </c>
      <c r="G13" s="17">
        <v>3496.03</v>
      </c>
      <c r="H13" s="22"/>
    </row>
    <row r="14" s="5" customFormat="1" ht="20" customHeight="1" spans="1:8">
      <c r="A14" s="17">
        <v>10</v>
      </c>
      <c r="B14" s="18" t="s">
        <v>42</v>
      </c>
      <c r="C14" s="19" t="s">
        <v>22</v>
      </c>
      <c r="D14" s="20" t="s">
        <v>13</v>
      </c>
      <c r="E14" s="25">
        <v>43917</v>
      </c>
      <c r="F14" s="17" t="s">
        <v>43</v>
      </c>
      <c r="G14" s="17">
        <v>10488.09</v>
      </c>
      <c r="H14" s="22"/>
    </row>
    <row r="15" s="5" customFormat="1" ht="20" customHeight="1" spans="1:8">
      <c r="A15" s="17">
        <v>11</v>
      </c>
      <c r="B15" s="18" t="s">
        <v>44</v>
      </c>
      <c r="C15" s="19" t="s">
        <v>45</v>
      </c>
      <c r="D15" s="20" t="s">
        <v>13</v>
      </c>
      <c r="E15" s="25">
        <v>43959</v>
      </c>
      <c r="F15" s="17" t="s">
        <v>46</v>
      </c>
      <c r="G15" s="17">
        <v>10190.54</v>
      </c>
      <c r="H15" s="22"/>
    </row>
    <row r="16" s="5" customFormat="1" ht="20" customHeight="1" spans="1:8">
      <c r="A16" s="17">
        <v>12</v>
      </c>
      <c r="B16" s="18" t="s">
        <v>47</v>
      </c>
      <c r="C16" s="19" t="s">
        <v>48</v>
      </c>
      <c r="D16" s="20" t="s">
        <v>13</v>
      </c>
      <c r="E16" s="25">
        <v>44529</v>
      </c>
      <c r="F16" s="17" t="s">
        <v>49</v>
      </c>
      <c r="G16" s="17">
        <v>4290.41</v>
      </c>
      <c r="H16" s="22"/>
    </row>
    <row r="17" s="5" customFormat="1" ht="20" customHeight="1" spans="1:8">
      <c r="A17" s="17">
        <v>13</v>
      </c>
      <c r="B17" s="18" t="s">
        <v>50</v>
      </c>
      <c r="C17" s="19" t="s">
        <v>51</v>
      </c>
      <c r="D17" s="20" t="s">
        <v>13</v>
      </c>
      <c r="E17" s="25">
        <v>44581</v>
      </c>
      <c r="F17" s="17" t="s">
        <v>52</v>
      </c>
      <c r="G17" s="17">
        <v>2085.21</v>
      </c>
      <c r="H17" s="22"/>
    </row>
    <row r="18" s="5" customFormat="1" ht="20" customHeight="1" spans="1:8">
      <c r="A18" s="17">
        <v>14</v>
      </c>
      <c r="B18" s="18" t="s">
        <v>53</v>
      </c>
      <c r="C18" s="19" t="s">
        <v>54</v>
      </c>
      <c r="D18" s="20" t="s">
        <v>13</v>
      </c>
      <c r="E18" s="25">
        <v>44526</v>
      </c>
      <c r="F18" s="17" t="s">
        <v>55</v>
      </c>
      <c r="G18" s="17">
        <v>4290.42</v>
      </c>
      <c r="H18" s="22"/>
    </row>
    <row r="19" s="5" customFormat="1" ht="20" customHeight="1" spans="1:8">
      <c r="A19" s="17">
        <v>15</v>
      </c>
      <c r="B19" s="18" t="s">
        <v>56</v>
      </c>
      <c r="C19" s="19" t="s">
        <v>30</v>
      </c>
      <c r="D19" s="20" t="s">
        <v>13</v>
      </c>
      <c r="E19" s="25">
        <v>44168</v>
      </c>
      <c r="F19" s="17" t="s">
        <v>57</v>
      </c>
      <c r="G19" s="17">
        <v>6471.38</v>
      </c>
      <c r="H19" s="22"/>
    </row>
    <row r="20" s="5" customFormat="1" ht="20" customHeight="1" spans="1:8">
      <c r="A20" s="17">
        <v>16</v>
      </c>
      <c r="B20" s="18" t="s">
        <v>58</v>
      </c>
      <c r="C20" s="19" t="s">
        <v>59</v>
      </c>
      <c r="D20" s="20" t="s">
        <v>13</v>
      </c>
      <c r="E20" s="25">
        <v>44181</v>
      </c>
      <c r="F20" s="17" t="s">
        <v>35</v>
      </c>
      <c r="G20" s="17">
        <v>6471.38</v>
      </c>
      <c r="H20" s="22"/>
    </row>
    <row r="21" s="5" customFormat="1" ht="20" customHeight="1" spans="1:8">
      <c r="A21" s="17">
        <v>17</v>
      </c>
      <c r="B21" s="18" t="s">
        <v>60</v>
      </c>
      <c r="C21" s="19" t="s">
        <v>61</v>
      </c>
      <c r="D21" s="20" t="s">
        <v>13</v>
      </c>
      <c r="E21" s="25">
        <v>44466</v>
      </c>
      <c r="F21" s="17" t="s">
        <v>41</v>
      </c>
      <c r="G21" s="17">
        <v>6471.38</v>
      </c>
      <c r="H21" s="22"/>
    </row>
    <row r="22" s="5" customFormat="1" ht="20" customHeight="1" spans="1:8">
      <c r="A22" s="17">
        <v>18</v>
      </c>
      <c r="B22" s="18" t="s">
        <v>62</v>
      </c>
      <c r="C22" s="19" t="s">
        <v>63</v>
      </c>
      <c r="D22" s="20" t="s">
        <v>13</v>
      </c>
      <c r="E22" s="25">
        <v>44181</v>
      </c>
      <c r="F22" s="17" t="s">
        <v>35</v>
      </c>
      <c r="G22" s="26">
        <v>6471.38</v>
      </c>
      <c r="H22" s="22"/>
    </row>
    <row r="23" s="5" customFormat="1" ht="20" customHeight="1" spans="1:8">
      <c r="A23" s="17">
        <v>19</v>
      </c>
      <c r="B23" s="18" t="s">
        <v>64</v>
      </c>
      <c r="C23" s="19" t="s">
        <v>65</v>
      </c>
      <c r="D23" s="20" t="s">
        <v>31</v>
      </c>
      <c r="E23" s="25">
        <v>44480</v>
      </c>
      <c r="F23" s="17" t="s">
        <v>66</v>
      </c>
      <c r="G23" s="27">
        <v>3599.17</v>
      </c>
      <c r="H23" s="22"/>
    </row>
    <row r="24" s="5" customFormat="1" ht="20" customHeight="1" spans="1:8">
      <c r="A24" s="17">
        <v>20</v>
      </c>
      <c r="B24" s="18" t="s">
        <v>67</v>
      </c>
      <c r="C24" s="19" t="s">
        <v>68</v>
      </c>
      <c r="D24" s="20" t="s">
        <v>31</v>
      </c>
      <c r="E24" s="25">
        <v>44490</v>
      </c>
      <c r="F24" s="17" t="s">
        <v>69</v>
      </c>
      <c r="G24" s="17">
        <v>3599.17</v>
      </c>
      <c r="H24" s="22"/>
    </row>
    <row r="25" s="5" customFormat="1" ht="20" customHeight="1" spans="1:8">
      <c r="A25" s="17">
        <v>21</v>
      </c>
      <c r="B25" s="18" t="s">
        <v>70</v>
      </c>
      <c r="C25" s="19" t="s">
        <v>71</v>
      </c>
      <c r="D25" s="20" t="s">
        <v>31</v>
      </c>
      <c r="E25" s="25">
        <v>44574</v>
      </c>
      <c r="F25" s="17" t="s">
        <v>72</v>
      </c>
      <c r="G25" s="17">
        <v>1390.14</v>
      </c>
      <c r="H25" s="22"/>
    </row>
    <row r="26" s="5" customFormat="1" ht="20" customHeight="1" spans="1:8">
      <c r="A26" s="17">
        <v>22</v>
      </c>
      <c r="B26" s="18" t="s">
        <v>73</v>
      </c>
      <c r="C26" s="19" t="s">
        <v>74</v>
      </c>
      <c r="D26" s="20" t="s">
        <v>75</v>
      </c>
      <c r="E26" s="25">
        <v>44546</v>
      </c>
      <c r="F26" s="17" t="s">
        <v>76</v>
      </c>
      <c r="G26" s="17">
        <v>1823.43</v>
      </c>
      <c r="H26" s="22"/>
    </row>
    <row r="27" s="5" customFormat="1" ht="20" customHeight="1" spans="1:8">
      <c r="A27" s="17">
        <v>23</v>
      </c>
      <c r="B27" s="18" t="s">
        <v>77</v>
      </c>
      <c r="C27" s="19" t="s">
        <v>78</v>
      </c>
      <c r="D27" s="20" t="s">
        <v>79</v>
      </c>
      <c r="E27" s="25">
        <v>44488</v>
      </c>
      <c r="F27" s="17" t="s">
        <v>80</v>
      </c>
      <c r="G27" s="17">
        <v>1439.67</v>
      </c>
      <c r="H27" s="22"/>
    </row>
    <row r="28" s="5" customFormat="1" ht="20" customHeight="1" spans="1:8">
      <c r="A28" s="17">
        <v>24</v>
      </c>
      <c r="B28" s="18" t="s">
        <v>81</v>
      </c>
      <c r="C28" s="19" t="s">
        <v>82</v>
      </c>
      <c r="D28" s="20" t="s">
        <v>83</v>
      </c>
      <c r="E28" s="25">
        <v>44489</v>
      </c>
      <c r="F28" s="17" t="s">
        <v>84</v>
      </c>
      <c r="G28" s="17">
        <v>2699.39</v>
      </c>
      <c r="H28" s="22"/>
    </row>
    <row r="29" s="5" customFormat="1" ht="20" customHeight="1" spans="1:8">
      <c r="A29" s="17">
        <v>25</v>
      </c>
      <c r="B29" s="18" t="s">
        <v>85</v>
      </c>
      <c r="C29" s="19" t="s">
        <v>86</v>
      </c>
      <c r="D29" s="20" t="s">
        <v>23</v>
      </c>
      <c r="E29" s="25">
        <v>44510</v>
      </c>
      <c r="F29" s="17" t="s">
        <v>87</v>
      </c>
      <c r="G29" s="17">
        <v>3575.35</v>
      </c>
      <c r="H29" s="22"/>
    </row>
    <row r="30" s="5" customFormat="1" ht="20" customHeight="1" spans="1:8">
      <c r="A30" s="17">
        <v>26</v>
      </c>
      <c r="B30" s="18" t="s">
        <v>88</v>
      </c>
      <c r="C30" s="19" t="s">
        <v>89</v>
      </c>
      <c r="D30" s="20" t="s">
        <v>23</v>
      </c>
      <c r="E30" s="25">
        <v>44516</v>
      </c>
      <c r="F30" s="17" t="s">
        <v>90</v>
      </c>
      <c r="G30" s="17">
        <v>3575.35</v>
      </c>
      <c r="H30" s="22"/>
    </row>
    <row r="31" s="5" customFormat="1" ht="20" customHeight="1" spans="1:8">
      <c r="A31" s="17">
        <v>27</v>
      </c>
      <c r="B31" s="18" t="s">
        <v>91</v>
      </c>
      <c r="C31" s="19" t="s">
        <v>92</v>
      </c>
      <c r="D31" s="20" t="s">
        <v>93</v>
      </c>
      <c r="E31" s="25">
        <v>44529</v>
      </c>
      <c r="F31" s="17" t="s">
        <v>49</v>
      </c>
      <c r="G31" s="17">
        <v>2574.24</v>
      </c>
      <c r="H31" s="22"/>
    </row>
    <row r="32" s="5" customFormat="1" ht="20" customHeight="1" spans="1:8">
      <c r="A32" s="17">
        <v>28</v>
      </c>
      <c r="B32" s="18" t="s">
        <v>94</v>
      </c>
      <c r="C32" s="19" t="s">
        <v>95</v>
      </c>
      <c r="D32" s="20" t="s">
        <v>13</v>
      </c>
      <c r="E32" s="25">
        <v>44181</v>
      </c>
      <c r="F32" s="17" t="s">
        <v>35</v>
      </c>
      <c r="G32" s="17">
        <v>6471.38</v>
      </c>
      <c r="H32" s="22"/>
    </row>
    <row r="33" s="5" customFormat="1" ht="20" customHeight="1" spans="1:8">
      <c r="A33" s="17">
        <v>29</v>
      </c>
      <c r="B33" s="18" t="s">
        <v>96</v>
      </c>
      <c r="C33" s="19" t="s">
        <v>97</v>
      </c>
      <c r="D33" s="20" t="s">
        <v>98</v>
      </c>
      <c r="E33" s="25">
        <v>44509</v>
      </c>
      <c r="F33" s="17" t="s">
        <v>99</v>
      </c>
      <c r="G33" s="17">
        <v>1859.18</v>
      </c>
      <c r="H33" s="22"/>
    </row>
    <row r="34" s="5" customFormat="1" ht="20" customHeight="1" spans="1:8">
      <c r="A34" s="17">
        <v>30</v>
      </c>
      <c r="B34" s="18" t="s">
        <v>100</v>
      </c>
      <c r="C34" s="19" t="s">
        <v>101</v>
      </c>
      <c r="D34" s="20" t="s">
        <v>31</v>
      </c>
      <c r="E34" s="25">
        <v>44529</v>
      </c>
      <c r="F34" s="17" t="s">
        <v>49</v>
      </c>
      <c r="G34" s="17">
        <v>2860.27</v>
      </c>
      <c r="H34" s="22"/>
    </row>
    <row r="35" s="5" customFormat="1" ht="20" customHeight="1" spans="1:8">
      <c r="A35" s="17">
        <v>31</v>
      </c>
      <c r="B35" s="18" t="s">
        <v>102</v>
      </c>
      <c r="C35" s="19" t="s">
        <v>103</v>
      </c>
      <c r="D35" s="20" t="s">
        <v>31</v>
      </c>
      <c r="E35" s="25">
        <v>44529</v>
      </c>
      <c r="F35" s="17" t="s">
        <v>49</v>
      </c>
      <c r="G35" s="17">
        <v>2860.27</v>
      </c>
      <c r="H35" s="22"/>
    </row>
    <row r="36" s="5" customFormat="1" ht="20" customHeight="1" spans="1:8">
      <c r="A36" s="17">
        <v>32</v>
      </c>
      <c r="B36" s="18" t="s">
        <v>104</v>
      </c>
      <c r="C36" s="19" t="s">
        <v>105</v>
      </c>
      <c r="D36" s="20" t="s">
        <v>31</v>
      </c>
      <c r="E36" s="25">
        <v>44181</v>
      </c>
      <c r="F36" s="17" t="s">
        <v>35</v>
      </c>
      <c r="G36" s="17">
        <v>4307.02</v>
      </c>
      <c r="H36" s="22"/>
    </row>
    <row r="37" s="5" customFormat="1" ht="20" customHeight="1" spans="1:8">
      <c r="A37" s="17">
        <v>33</v>
      </c>
      <c r="B37" s="18" t="s">
        <v>106</v>
      </c>
      <c r="C37" s="19" t="s">
        <v>22</v>
      </c>
      <c r="D37" s="20" t="s">
        <v>31</v>
      </c>
      <c r="E37" s="25">
        <v>44187</v>
      </c>
      <c r="F37" s="17" t="s">
        <v>107</v>
      </c>
      <c r="G37" s="17">
        <v>4314.24</v>
      </c>
      <c r="H37" s="22"/>
    </row>
    <row r="38" s="5" customFormat="1" ht="20" customHeight="1" spans="1:8">
      <c r="A38" s="17">
        <v>34</v>
      </c>
      <c r="B38" s="18" t="s">
        <v>108</v>
      </c>
      <c r="C38" s="19" t="s">
        <v>109</v>
      </c>
      <c r="D38" s="20" t="s">
        <v>31</v>
      </c>
      <c r="E38" s="25">
        <v>44509</v>
      </c>
      <c r="F38" s="17" t="s">
        <v>99</v>
      </c>
      <c r="G38" s="17">
        <v>2860.27</v>
      </c>
      <c r="H38" s="22"/>
    </row>
    <row r="39" s="5" customFormat="1" ht="20" customHeight="1" spans="1:8">
      <c r="A39" s="17">
        <v>35</v>
      </c>
      <c r="B39" s="18" t="s">
        <v>110</v>
      </c>
      <c r="C39" s="19" t="s">
        <v>111</v>
      </c>
      <c r="D39" s="20" t="s">
        <v>13</v>
      </c>
      <c r="E39" s="25">
        <v>44565</v>
      </c>
      <c r="F39" s="17" t="s">
        <v>112</v>
      </c>
      <c r="G39" s="17">
        <v>2085.21</v>
      </c>
      <c r="H39" s="22"/>
    </row>
    <row r="40" s="5" customFormat="1" ht="20" customHeight="1" spans="1:8">
      <c r="A40" s="17">
        <v>36</v>
      </c>
      <c r="B40" s="18" t="s">
        <v>113</v>
      </c>
      <c r="C40" s="19" t="s">
        <v>114</v>
      </c>
      <c r="D40" s="20" t="s">
        <v>83</v>
      </c>
      <c r="E40" s="25">
        <v>44188</v>
      </c>
      <c r="F40" s="17" t="s">
        <v>115</v>
      </c>
      <c r="G40" s="17">
        <v>3235.69</v>
      </c>
      <c r="H40" s="22"/>
    </row>
    <row r="41" s="5" customFormat="1" ht="20" customHeight="1" spans="1:8">
      <c r="A41" s="17">
        <v>37</v>
      </c>
      <c r="B41" s="18" t="s">
        <v>116</v>
      </c>
      <c r="C41" s="19" t="s">
        <v>117</v>
      </c>
      <c r="D41" s="20" t="s">
        <v>83</v>
      </c>
      <c r="E41" s="25">
        <v>44188</v>
      </c>
      <c r="F41" s="17" t="s">
        <v>115</v>
      </c>
      <c r="G41" s="17">
        <v>3235.69</v>
      </c>
      <c r="H41" s="22"/>
    </row>
    <row r="42" s="5" customFormat="1" ht="20" customHeight="1" spans="1:8">
      <c r="A42" s="17">
        <v>38</v>
      </c>
      <c r="B42" s="18" t="s">
        <v>118</v>
      </c>
      <c r="C42" s="19" t="s">
        <v>119</v>
      </c>
      <c r="D42" s="20" t="s">
        <v>27</v>
      </c>
      <c r="E42" s="25">
        <v>44433</v>
      </c>
      <c r="F42" s="17" t="s">
        <v>43</v>
      </c>
      <c r="G42" s="17">
        <v>2157.11</v>
      </c>
      <c r="H42" s="22"/>
    </row>
    <row r="43" s="5" customFormat="1" ht="20" customHeight="1" spans="1:8">
      <c r="A43" s="17">
        <v>39</v>
      </c>
      <c r="B43" s="18" t="s">
        <v>120</v>
      </c>
      <c r="C43" s="19" t="s">
        <v>121</v>
      </c>
      <c r="D43" s="20" t="s">
        <v>13</v>
      </c>
      <c r="E43" s="25">
        <v>44376</v>
      </c>
      <c r="F43" s="17" t="s">
        <v>43</v>
      </c>
      <c r="G43" s="17">
        <v>6471.38</v>
      </c>
      <c r="H43" s="22"/>
    </row>
    <row r="44" s="5" customFormat="1" ht="20" customHeight="1" spans="1:8">
      <c r="A44" s="17">
        <v>40</v>
      </c>
      <c r="B44" s="18" t="s">
        <v>122</v>
      </c>
      <c r="C44" s="19" t="s">
        <v>123</v>
      </c>
      <c r="D44" s="20" t="s">
        <v>13</v>
      </c>
      <c r="E44" s="25">
        <v>44466</v>
      </c>
      <c r="F44" s="17" t="s">
        <v>41</v>
      </c>
      <c r="G44" s="17">
        <v>6471.38</v>
      </c>
      <c r="H44" s="22"/>
    </row>
    <row r="45" s="5" customFormat="1" ht="20" customHeight="1" spans="1:8">
      <c r="A45" s="17">
        <v>41</v>
      </c>
      <c r="B45" s="18" t="s">
        <v>124</v>
      </c>
      <c r="C45" s="19" t="s">
        <v>125</v>
      </c>
      <c r="D45" s="20" t="s">
        <v>13</v>
      </c>
      <c r="E45" s="25">
        <v>44390</v>
      </c>
      <c r="F45" s="17" t="s">
        <v>32</v>
      </c>
      <c r="G45" s="17">
        <v>6471.38</v>
      </c>
      <c r="H45" s="22"/>
    </row>
    <row r="46" s="5" customFormat="1" ht="20" customHeight="1" spans="1:8">
      <c r="A46" s="17">
        <v>42</v>
      </c>
      <c r="B46" s="18" t="s">
        <v>126</v>
      </c>
      <c r="C46" s="19" t="s">
        <v>37</v>
      </c>
      <c r="D46" s="20" t="s">
        <v>31</v>
      </c>
      <c r="E46" s="25">
        <v>44426</v>
      </c>
      <c r="F46" s="17" t="s">
        <v>43</v>
      </c>
      <c r="G46" s="17">
        <v>4314.24</v>
      </c>
      <c r="H46" s="22"/>
    </row>
    <row r="47" s="5" customFormat="1" ht="20" customHeight="1" spans="1:8">
      <c r="A47" s="17">
        <v>43</v>
      </c>
      <c r="B47" s="18" t="s">
        <v>127</v>
      </c>
      <c r="C47" s="19" t="s">
        <v>128</v>
      </c>
      <c r="D47" s="20" t="s">
        <v>13</v>
      </c>
      <c r="E47" s="25">
        <v>44379</v>
      </c>
      <c r="F47" s="17" t="s">
        <v>129</v>
      </c>
      <c r="G47" s="17">
        <v>6471.38</v>
      </c>
      <c r="H47" s="22"/>
    </row>
    <row r="48" s="5" customFormat="1" ht="20" customHeight="1" spans="1:8">
      <c r="A48" s="17">
        <v>44</v>
      </c>
      <c r="B48" s="18" t="s">
        <v>130</v>
      </c>
      <c r="C48" s="19" t="s">
        <v>131</v>
      </c>
      <c r="D48" s="20" t="s">
        <v>13</v>
      </c>
      <c r="E48" s="25">
        <v>44512</v>
      </c>
      <c r="F48" s="17" t="s">
        <v>132</v>
      </c>
      <c r="G48" s="17">
        <v>4218.92</v>
      </c>
      <c r="H48" s="22"/>
    </row>
    <row r="49" s="5" customFormat="1" ht="20" customHeight="1" spans="1:8">
      <c r="A49" s="17">
        <v>45</v>
      </c>
      <c r="B49" s="18" t="s">
        <v>133</v>
      </c>
      <c r="C49" s="19" t="s">
        <v>134</v>
      </c>
      <c r="D49" s="20" t="s">
        <v>27</v>
      </c>
      <c r="E49" s="25">
        <v>44512</v>
      </c>
      <c r="F49" s="17" t="s">
        <v>135</v>
      </c>
      <c r="G49" s="17">
        <v>1430.13</v>
      </c>
      <c r="H49" s="22"/>
    </row>
    <row r="50" s="5" customFormat="1" ht="20" customHeight="1" spans="1:8">
      <c r="A50" s="17">
        <v>46</v>
      </c>
      <c r="B50" s="18" t="s">
        <v>136</v>
      </c>
      <c r="C50" s="19" t="s">
        <v>137</v>
      </c>
      <c r="D50" s="20" t="s">
        <v>23</v>
      </c>
      <c r="E50" s="25">
        <v>44477</v>
      </c>
      <c r="F50" s="17" t="s">
        <v>138</v>
      </c>
      <c r="G50" s="17">
        <v>4558.57</v>
      </c>
      <c r="H50" s="22"/>
    </row>
    <row r="51" s="5" customFormat="1" ht="20" customHeight="1" spans="1:8">
      <c r="A51" s="17">
        <v>47</v>
      </c>
      <c r="B51" s="18" t="s">
        <v>139</v>
      </c>
      <c r="C51" s="19" t="s">
        <v>140</v>
      </c>
      <c r="D51" s="20" t="s">
        <v>13</v>
      </c>
      <c r="E51" s="25">
        <v>44580</v>
      </c>
      <c r="F51" s="17" t="s">
        <v>141</v>
      </c>
      <c r="G51" s="17">
        <v>1767.12</v>
      </c>
      <c r="H51" s="22"/>
    </row>
    <row r="52" s="5" customFormat="1" ht="20" customHeight="1" spans="1:8">
      <c r="A52" s="17">
        <v>48</v>
      </c>
      <c r="B52" s="18" t="s">
        <v>142</v>
      </c>
      <c r="C52" s="19" t="s">
        <v>143</v>
      </c>
      <c r="D52" s="20" t="s">
        <v>13</v>
      </c>
      <c r="E52" s="25">
        <v>44482</v>
      </c>
      <c r="F52" s="17" t="s">
        <v>144</v>
      </c>
      <c r="G52" s="17">
        <v>5291.52</v>
      </c>
      <c r="H52" s="22"/>
    </row>
    <row r="53" s="5" customFormat="1" ht="20" customHeight="1" spans="1:8">
      <c r="A53" s="17">
        <v>49</v>
      </c>
      <c r="B53" s="18" t="s">
        <v>145</v>
      </c>
      <c r="C53" s="19" t="s">
        <v>146</v>
      </c>
      <c r="D53" s="20" t="s">
        <v>13</v>
      </c>
      <c r="E53" s="25">
        <v>44489</v>
      </c>
      <c r="F53" s="17" t="s">
        <v>147</v>
      </c>
      <c r="G53" s="17">
        <v>5041.24</v>
      </c>
      <c r="H53" s="22"/>
    </row>
    <row r="54" s="5" customFormat="1" ht="20" customHeight="1" spans="1:8">
      <c r="A54" s="17">
        <v>50</v>
      </c>
      <c r="B54" s="18" t="s">
        <v>148</v>
      </c>
      <c r="C54" s="19" t="s">
        <v>149</v>
      </c>
      <c r="D54" s="20" t="s">
        <v>83</v>
      </c>
      <c r="E54" s="25">
        <v>44586</v>
      </c>
      <c r="F54" s="17" t="s">
        <v>150</v>
      </c>
      <c r="G54" s="17">
        <v>759.45</v>
      </c>
      <c r="H54" s="22"/>
    </row>
    <row r="55" s="5" customFormat="1" ht="20" customHeight="1" spans="1:8">
      <c r="A55" s="17">
        <v>51</v>
      </c>
      <c r="B55" s="18" t="s">
        <v>151</v>
      </c>
      <c r="C55" s="19" t="s">
        <v>152</v>
      </c>
      <c r="D55" s="20" t="s">
        <v>13</v>
      </c>
      <c r="E55" s="25">
        <v>44477</v>
      </c>
      <c r="F55" s="17" t="s">
        <v>138</v>
      </c>
      <c r="G55" s="17">
        <v>5470.28</v>
      </c>
      <c r="H55" s="22"/>
    </row>
    <row r="56" s="5" customFormat="1" ht="20" customHeight="1" spans="1:8">
      <c r="A56" s="17">
        <v>52</v>
      </c>
      <c r="B56" s="18" t="s">
        <v>153</v>
      </c>
      <c r="C56" s="19" t="s">
        <v>154</v>
      </c>
      <c r="D56" s="20" t="s">
        <v>13</v>
      </c>
      <c r="E56" s="25">
        <v>44457</v>
      </c>
      <c r="F56" s="17" t="s">
        <v>155</v>
      </c>
      <c r="G56" s="17">
        <v>6185.36</v>
      </c>
      <c r="H56" s="22"/>
    </row>
    <row r="57" s="5" customFormat="1" ht="20" customHeight="1" spans="1:8">
      <c r="A57" s="17">
        <v>53</v>
      </c>
      <c r="B57" s="18" t="s">
        <v>156</v>
      </c>
      <c r="C57" s="19" t="s">
        <v>157</v>
      </c>
      <c r="D57" s="20" t="s">
        <v>31</v>
      </c>
      <c r="E57" s="25">
        <v>44448</v>
      </c>
      <c r="F57" s="17" t="s">
        <v>158</v>
      </c>
      <c r="G57" s="17">
        <v>4314.24</v>
      </c>
      <c r="H57" s="22"/>
    </row>
    <row r="58" s="5" customFormat="1" ht="20" customHeight="1" spans="1:8">
      <c r="A58" s="17">
        <v>54</v>
      </c>
      <c r="B58" s="18" t="s">
        <v>159</v>
      </c>
      <c r="C58" s="19" t="s">
        <v>160</v>
      </c>
      <c r="D58" s="20" t="s">
        <v>23</v>
      </c>
      <c r="E58" s="25">
        <v>44462</v>
      </c>
      <c r="F58" s="17" t="s">
        <v>115</v>
      </c>
      <c r="G58" s="17">
        <v>5392.82</v>
      </c>
      <c r="H58" s="22"/>
    </row>
    <row r="59" s="5" customFormat="1" ht="20" customHeight="1" spans="1:8">
      <c r="A59" s="17">
        <v>55</v>
      </c>
      <c r="B59" s="18" t="s">
        <v>161</v>
      </c>
      <c r="C59" s="19" t="s">
        <v>162</v>
      </c>
      <c r="D59" s="20" t="s">
        <v>13</v>
      </c>
      <c r="E59" s="25">
        <v>44441</v>
      </c>
      <c r="F59" s="17" t="s">
        <v>129</v>
      </c>
      <c r="G59" s="17">
        <v>6471.38</v>
      </c>
      <c r="H59" s="22"/>
    </row>
    <row r="60" s="5" customFormat="1" ht="20" customHeight="1" spans="1:8">
      <c r="A60" s="17">
        <v>56</v>
      </c>
      <c r="B60" s="18" t="s">
        <v>163</v>
      </c>
      <c r="C60" s="19" t="s">
        <v>162</v>
      </c>
      <c r="D60" s="20" t="s">
        <v>83</v>
      </c>
      <c r="E60" s="25">
        <v>44442</v>
      </c>
      <c r="F60" s="17" t="s">
        <v>57</v>
      </c>
      <c r="G60" s="17">
        <v>3235.69</v>
      </c>
      <c r="H60" s="22"/>
    </row>
    <row r="61" s="5" customFormat="1" ht="20" customHeight="1" spans="1:8">
      <c r="A61" s="17">
        <v>57</v>
      </c>
      <c r="B61" s="18" t="s">
        <v>164</v>
      </c>
      <c r="C61" s="19" t="s">
        <v>165</v>
      </c>
      <c r="D61" s="20" t="s">
        <v>13</v>
      </c>
      <c r="E61" s="25">
        <v>44461</v>
      </c>
      <c r="F61" s="17" t="s">
        <v>107</v>
      </c>
      <c r="G61" s="17">
        <v>6471.38</v>
      </c>
      <c r="H61" s="22"/>
    </row>
    <row r="62" s="5" customFormat="1" ht="20" customHeight="1" spans="1:8">
      <c r="A62" s="17">
        <v>58</v>
      </c>
      <c r="B62" s="18" t="s">
        <v>166</v>
      </c>
      <c r="C62" s="19" t="s">
        <v>167</v>
      </c>
      <c r="D62" s="20" t="s">
        <v>13</v>
      </c>
      <c r="E62" s="25">
        <v>44526</v>
      </c>
      <c r="F62" s="17" t="s">
        <v>55</v>
      </c>
      <c r="G62" s="17">
        <v>4290.42</v>
      </c>
      <c r="H62" s="22"/>
    </row>
    <row r="63" s="5" customFormat="1" ht="20" customHeight="1" spans="1:8">
      <c r="A63" s="17">
        <v>59</v>
      </c>
      <c r="B63" s="18" t="s">
        <v>168</v>
      </c>
      <c r="C63" s="19" t="s">
        <v>169</v>
      </c>
      <c r="D63" s="20" t="s">
        <v>13</v>
      </c>
      <c r="E63" s="25">
        <v>44501</v>
      </c>
      <c r="F63" s="17" t="s">
        <v>170</v>
      </c>
      <c r="G63" s="17">
        <v>4290.42</v>
      </c>
      <c r="H63" s="22"/>
    </row>
    <row r="64" s="5" customFormat="1" ht="20" customHeight="1" spans="1:8">
      <c r="A64" s="17">
        <v>60</v>
      </c>
      <c r="B64" s="18" t="s">
        <v>171</v>
      </c>
      <c r="C64" s="19" t="s">
        <v>172</v>
      </c>
      <c r="D64" s="20" t="s">
        <v>173</v>
      </c>
      <c r="E64" s="25">
        <v>44553</v>
      </c>
      <c r="F64" s="17" t="s">
        <v>174</v>
      </c>
      <c r="G64" s="17">
        <v>1272.34</v>
      </c>
      <c r="H64" s="22"/>
    </row>
    <row r="65" s="5" customFormat="1" ht="20" customHeight="1" spans="1:8">
      <c r="A65" s="17">
        <v>61</v>
      </c>
      <c r="B65" s="18" t="s">
        <v>175</v>
      </c>
      <c r="C65" s="19" t="s">
        <v>114</v>
      </c>
      <c r="D65" s="20" t="s">
        <v>83</v>
      </c>
      <c r="E65" s="25">
        <v>44447</v>
      </c>
      <c r="F65" s="17" t="s">
        <v>46</v>
      </c>
      <c r="G65" s="17">
        <v>3235.69</v>
      </c>
      <c r="H65" s="22"/>
    </row>
    <row r="66" s="5" customFormat="1" ht="20" customHeight="1" spans="1:8">
      <c r="A66" s="17">
        <v>62</v>
      </c>
      <c r="B66" s="18" t="s">
        <v>176</v>
      </c>
      <c r="C66" s="19" t="s">
        <v>177</v>
      </c>
      <c r="D66" s="20" t="s">
        <v>31</v>
      </c>
      <c r="E66" s="25">
        <v>44449</v>
      </c>
      <c r="F66" s="17" t="s">
        <v>43</v>
      </c>
      <c r="G66" s="17">
        <v>4314.24</v>
      </c>
      <c r="H66" s="22"/>
    </row>
    <row r="67" s="5" customFormat="1" ht="20" customHeight="1" spans="1:8">
      <c r="A67" s="17">
        <v>63</v>
      </c>
      <c r="B67" s="18" t="s">
        <v>178</v>
      </c>
      <c r="C67" s="19" t="s">
        <v>179</v>
      </c>
      <c r="D67" s="20" t="s">
        <v>83</v>
      </c>
      <c r="E67" s="25">
        <v>44525</v>
      </c>
      <c r="F67" s="17" t="s">
        <v>180</v>
      </c>
      <c r="G67" s="17">
        <v>1877.06</v>
      </c>
      <c r="H67" s="22"/>
    </row>
    <row r="68" s="5" customFormat="1" ht="20" customHeight="1" spans="1:8">
      <c r="A68" s="17">
        <v>64</v>
      </c>
      <c r="B68" s="18" t="s">
        <v>181</v>
      </c>
      <c r="C68" s="19" t="s">
        <v>182</v>
      </c>
      <c r="D68" s="20" t="s">
        <v>13</v>
      </c>
      <c r="E68" s="25">
        <v>44545</v>
      </c>
      <c r="F68" s="17" t="s">
        <v>183</v>
      </c>
      <c r="G68" s="17">
        <v>3217.82</v>
      </c>
      <c r="H68" s="22"/>
    </row>
    <row r="69" s="5" customFormat="1" ht="20" customHeight="1" spans="1:8">
      <c r="A69" s="17">
        <v>65</v>
      </c>
      <c r="B69" s="18" t="s">
        <v>184</v>
      </c>
      <c r="C69" s="19" t="s">
        <v>185</v>
      </c>
      <c r="D69" s="20" t="s">
        <v>31</v>
      </c>
      <c r="E69" s="25">
        <v>44481</v>
      </c>
      <c r="F69" s="17" t="s">
        <v>28</v>
      </c>
      <c r="G69" s="17">
        <v>3599.17</v>
      </c>
      <c r="H69" s="22"/>
    </row>
    <row r="70" s="5" customFormat="1" ht="20" customHeight="1" spans="1:8">
      <c r="A70" s="17">
        <v>66</v>
      </c>
      <c r="B70" s="18" t="s">
        <v>186</v>
      </c>
      <c r="C70" s="19" t="s">
        <v>187</v>
      </c>
      <c r="D70" s="20" t="s">
        <v>13</v>
      </c>
      <c r="E70" s="25">
        <v>44480</v>
      </c>
      <c r="F70" s="17" t="s">
        <v>66</v>
      </c>
      <c r="G70" s="17">
        <v>5398.78</v>
      </c>
      <c r="H70" s="22"/>
    </row>
    <row r="71" s="5" customFormat="1" ht="20" customHeight="1" spans="1:8">
      <c r="A71" s="17">
        <v>67</v>
      </c>
      <c r="B71" s="18" t="s">
        <v>188</v>
      </c>
      <c r="C71" s="19" t="s">
        <v>189</v>
      </c>
      <c r="D71" s="20" t="s">
        <v>190</v>
      </c>
      <c r="E71" s="25">
        <v>44559</v>
      </c>
      <c r="F71" s="17" t="s">
        <v>191</v>
      </c>
      <c r="G71" s="17">
        <v>2968.77</v>
      </c>
      <c r="H71" s="22"/>
    </row>
    <row r="72" s="5" customFormat="1" ht="20" customHeight="1" spans="1:8">
      <c r="A72" s="17">
        <v>68</v>
      </c>
      <c r="B72" s="18" t="s">
        <v>192</v>
      </c>
      <c r="C72" s="19" t="s">
        <v>193</v>
      </c>
      <c r="D72" s="20" t="s">
        <v>13</v>
      </c>
      <c r="E72" s="25">
        <v>44491</v>
      </c>
      <c r="F72" s="17" t="s">
        <v>194</v>
      </c>
      <c r="G72" s="17">
        <v>5398.78</v>
      </c>
      <c r="H72" s="22"/>
    </row>
    <row r="73" s="5" customFormat="1" ht="20" customHeight="1" spans="1:8">
      <c r="A73" s="17">
        <v>69</v>
      </c>
      <c r="B73" s="18" t="s">
        <v>195</v>
      </c>
      <c r="C73" s="19" t="s">
        <v>196</v>
      </c>
      <c r="D73" s="20" t="s">
        <v>13</v>
      </c>
      <c r="E73" s="25">
        <v>44511</v>
      </c>
      <c r="F73" s="17" t="s">
        <v>197</v>
      </c>
      <c r="G73" s="17">
        <v>4290.42</v>
      </c>
      <c r="H73" s="22"/>
    </row>
    <row r="74" s="5" customFormat="1" ht="20" customHeight="1" spans="1:8">
      <c r="A74" s="17">
        <v>70</v>
      </c>
      <c r="B74" s="18" t="s">
        <v>198</v>
      </c>
      <c r="C74" s="19" t="s">
        <v>61</v>
      </c>
      <c r="D74" s="20" t="s">
        <v>27</v>
      </c>
      <c r="E74" s="25">
        <v>44508</v>
      </c>
      <c r="F74" s="17" t="s">
        <v>199</v>
      </c>
      <c r="G74" s="17">
        <v>1430.13</v>
      </c>
      <c r="H74" s="22"/>
    </row>
    <row r="75" s="5" customFormat="1" ht="20" customHeight="1" spans="1:8">
      <c r="A75" s="28" t="s">
        <v>200</v>
      </c>
      <c r="B75" s="28"/>
      <c r="C75" s="28"/>
      <c r="D75" s="28"/>
      <c r="E75" s="28"/>
      <c r="F75" s="28"/>
      <c r="G75" s="17">
        <f>SUM(G5:G74)</f>
        <v>309139.05</v>
      </c>
      <c r="H75" s="22"/>
    </row>
  </sheetData>
  <mergeCells count="3">
    <mergeCell ref="A2:G2"/>
    <mergeCell ref="A3:G3"/>
    <mergeCell ref="A75:F75"/>
  </mergeCells>
  <pageMargins left="1.18055555555556" right="0.786805555555556" top="0.275" bottom="0.0784722222222222" header="0.0388888888888889" footer="0.74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L27"/>
  <sheetViews>
    <sheetView workbookViewId="0">
      <selection activeCell="I26" sqref="I26"/>
    </sheetView>
  </sheetViews>
  <sheetFormatPr defaultColWidth="9" defaultRowHeight="13.5"/>
  <cols>
    <col min="6" max="6" width="14.875" customWidth="1"/>
    <col min="11" max="11" width="20.625" customWidth="1"/>
    <col min="12" max="12" width="25.375" customWidth="1"/>
  </cols>
  <sheetData>
    <row r="2" spans="6:12">
      <c r="F2" s="1"/>
      <c r="G2" s="1"/>
      <c r="H2" s="1"/>
      <c r="I2" s="1"/>
      <c r="J2" s="1"/>
      <c r="K2" s="1"/>
      <c r="L2" s="1"/>
    </row>
    <row r="3" spans="6:12">
      <c r="F3" s="1"/>
      <c r="G3" s="1"/>
      <c r="H3" s="1"/>
      <c r="I3" s="1"/>
      <c r="J3" s="1"/>
      <c r="K3" s="1"/>
      <c r="L3" s="1"/>
    </row>
    <row r="4" ht="14.25" spans="6:12">
      <c r="F4" s="1"/>
      <c r="G4" s="1"/>
      <c r="H4" s="1"/>
      <c r="I4" s="1"/>
      <c r="J4" s="1"/>
      <c r="K4" s="3"/>
      <c r="L4" s="1"/>
    </row>
    <row r="5" ht="14.25" spans="6:12">
      <c r="F5" s="1"/>
      <c r="G5" s="1"/>
      <c r="H5" s="1"/>
      <c r="I5" s="1"/>
      <c r="J5" s="1"/>
      <c r="K5" s="3"/>
      <c r="L5" s="1"/>
    </row>
    <row r="6" ht="14.25" spans="6:12">
      <c r="F6" s="1"/>
      <c r="G6" s="1"/>
      <c r="H6" s="1"/>
      <c r="I6" s="1"/>
      <c r="J6" s="1"/>
      <c r="K6" s="3"/>
      <c r="L6" s="1"/>
    </row>
    <row r="7" ht="14.25" spans="6:12">
      <c r="F7" s="1"/>
      <c r="G7" s="1"/>
      <c r="H7" s="1"/>
      <c r="I7" s="1"/>
      <c r="J7" s="1"/>
      <c r="K7" s="3"/>
      <c r="L7" s="1"/>
    </row>
    <row r="8" spans="6:12">
      <c r="F8" s="1"/>
      <c r="G8" s="1"/>
      <c r="H8" s="1"/>
      <c r="I8" s="1"/>
      <c r="J8" s="1"/>
      <c r="K8" s="4"/>
      <c r="L8" s="1"/>
    </row>
    <row r="9" ht="14.25" spans="6:12">
      <c r="F9" s="2"/>
      <c r="G9" s="1"/>
      <c r="H9" s="1"/>
      <c r="I9" s="1"/>
      <c r="J9" s="1"/>
      <c r="K9" s="3"/>
      <c r="L9" s="1"/>
    </row>
    <row r="10" ht="14.25" spans="6:12">
      <c r="F10" s="2"/>
      <c r="G10" s="1"/>
      <c r="H10" s="1"/>
      <c r="I10" s="1"/>
      <c r="J10" s="1"/>
      <c r="K10" s="3"/>
      <c r="L10" s="1"/>
    </row>
    <row r="11" ht="14.25" spans="6:12">
      <c r="F11" s="2"/>
      <c r="G11" s="1"/>
      <c r="H11" s="1"/>
      <c r="I11" s="1"/>
      <c r="J11" s="1"/>
      <c r="K11" s="3"/>
      <c r="L11" s="1"/>
    </row>
    <row r="12" spans="6:12">
      <c r="F12" s="2"/>
      <c r="G12" s="1"/>
      <c r="H12" s="1"/>
      <c r="I12" s="1"/>
      <c r="J12" s="1"/>
      <c r="K12" s="1"/>
      <c r="L12" s="1"/>
    </row>
    <row r="13" spans="6:12">
      <c r="F13" s="2"/>
      <c r="G13" s="1"/>
      <c r="H13" s="1"/>
      <c r="I13" s="1"/>
      <c r="J13" s="1"/>
      <c r="K13" s="1"/>
      <c r="L13" s="1"/>
    </row>
    <row r="14" spans="6:12">
      <c r="F14" s="2"/>
      <c r="G14" s="1"/>
      <c r="H14" s="1"/>
      <c r="I14" s="1"/>
      <c r="J14" s="1"/>
      <c r="K14" s="1"/>
      <c r="L14" s="1"/>
    </row>
    <row r="15" spans="6:12">
      <c r="F15" s="2"/>
      <c r="G15" s="1"/>
      <c r="H15" s="1"/>
      <c r="I15" s="1"/>
      <c r="J15" s="1"/>
      <c r="K15" s="1"/>
      <c r="L15" s="1"/>
    </row>
    <row r="16" spans="6:12">
      <c r="F16" s="2"/>
      <c r="G16" s="1"/>
      <c r="H16" s="1"/>
      <c r="I16" s="1"/>
      <c r="J16" s="1"/>
      <c r="K16" s="1"/>
      <c r="L16" s="1"/>
    </row>
    <row r="17" spans="6:12">
      <c r="F17" s="2"/>
      <c r="G17" s="1"/>
      <c r="H17" s="1"/>
      <c r="I17" s="1"/>
      <c r="J17" s="1"/>
      <c r="K17" s="1"/>
      <c r="L17" s="1"/>
    </row>
    <row r="18" spans="6:12">
      <c r="F18" s="2"/>
      <c r="G18" s="1"/>
      <c r="H18" s="1"/>
      <c r="I18" s="1"/>
      <c r="J18" s="1"/>
      <c r="K18" s="1"/>
      <c r="L18" s="1"/>
    </row>
    <row r="19" spans="6:12">
      <c r="F19" s="2"/>
      <c r="G19" s="1"/>
      <c r="H19" s="1"/>
      <c r="I19" s="1"/>
      <c r="J19" s="1"/>
      <c r="K19" s="1"/>
      <c r="L19" s="1"/>
    </row>
    <row r="20" spans="6:12">
      <c r="F20" s="2"/>
      <c r="G20" s="1"/>
      <c r="H20" s="1"/>
      <c r="I20" s="1"/>
      <c r="J20" s="1"/>
      <c r="K20" s="1"/>
      <c r="L20" s="1"/>
    </row>
    <row r="21" spans="6:12">
      <c r="F21" s="2"/>
      <c r="G21" s="1"/>
      <c r="H21" s="1"/>
      <c r="I21" s="1"/>
      <c r="J21" s="1"/>
      <c r="K21" s="1"/>
      <c r="L21" s="1"/>
    </row>
    <row r="22" spans="6:12">
      <c r="F22" s="2"/>
      <c r="G22" s="1"/>
      <c r="H22" s="1"/>
      <c r="I22" s="1"/>
      <c r="J22" s="1"/>
      <c r="K22" s="1"/>
      <c r="L22" s="1"/>
    </row>
    <row r="23" spans="6:12">
      <c r="F23" s="2"/>
      <c r="G23" s="1"/>
      <c r="H23" s="1"/>
      <c r="I23" s="1"/>
      <c r="J23" s="1"/>
      <c r="K23" s="1"/>
      <c r="L23" s="1"/>
    </row>
    <row r="24" spans="6:12">
      <c r="F24" s="2"/>
      <c r="G24" s="1"/>
      <c r="H24" s="1"/>
      <c r="I24" s="1"/>
      <c r="J24" s="1"/>
      <c r="K24" s="1"/>
      <c r="L24" s="1"/>
    </row>
    <row r="25" spans="6:12">
      <c r="F25" s="2"/>
      <c r="G25" s="1"/>
      <c r="H25" s="1"/>
      <c r="I25" s="1"/>
      <c r="J25" s="1"/>
      <c r="K25" s="1"/>
      <c r="L25" s="1"/>
    </row>
    <row r="26" spans="6:12">
      <c r="F26" s="1"/>
      <c r="G26" s="1"/>
      <c r="H26" s="1"/>
      <c r="I26" s="1"/>
      <c r="J26" s="1"/>
      <c r="K26" s="1"/>
      <c r="L26" s="1"/>
    </row>
    <row r="27" spans="6:12">
      <c r="F27" s="1"/>
      <c r="G27" s="1"/>
      <c r="H27" s="1"/>
      <c r="I27" s="1"/>
      <c r="J27" s="1"/>
      <c r="K27" s="1"/>
      <c r="L2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忆-思雨</cp:lastModifiedBy>
  <dcterms:created xsi:type="dcterms:W3CDTF">2021-07-01T03:42:00Z</dcterms:created>
  <dcterms:modified xsi:type="dcterms:W3CDTF">2022-10-25T10:01:18Z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4103E419544A48AD91270760D4DB670E</vt:lpwstr>
  </property>
</Properties>
</file>