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55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<sst xmlns="http://schemas.openxmlformats.org/spreadsheetml/2006/main" count="293" uniqueCount="138">
  <si>
    <t>附件</t>
  </si>
  <si>
    <t>2022年前山镇驻村驻点工作组及成员调整表</t>
  </si>
  <si>
    <t>序号</t>
  </si>
  <si>
    <t>干部姓名</t>
  </si>
  <si>
    <t>性别</t>
  </si>
  <si>
    <t>驻点村</t>
  </si>
  <si>
    <t>成员</t>
  </si>
  <si>
    <t>职务</t>
  </si>
  <si>
    <t>电话号码</t>
  </si>
  <si>
    <t>符从亮</t>
  </si>
  <si>
    <t>男</t>
  </si>
  <si>
    <t>徐闻县前山镇曹家村</t>
  </si>
  <si>
    <t>驻点领导</t>
  </si>
  <si>
    <t>党委书记</t>
  </si>
  <si>
    <t>岑德农</t>
  </si>
  <si>
    <t>党委副书记</t>
  </si>
  <si>
    <t>何明光</t>
  </si>
  <si>
    <t>驻点组长</t>
  </si>
  <si>
    <t>退役军人服务站站长</t>
  </si>
  <si>
    <t>张庆乐</t>
  </si>
  <si>
    <t>驻点成员</t>
  </si>
  <si>
    <t>团委副书记、纪委委员</t>
  </si>
  <si>
    <t>钟新蓉</t>
  </si>
  <si>
    <t>女</t>
  </si>
  <si>
    <t>综合执法办科员</t>
  </si>
  <si>
    <t>汪家善</t>
  </si>
  <si>
    <t>应急办办事员</t>
  </si>
  <si>
    <t>李培钰</t>
  </si>
  <si>
    <t>林业站站长</t>
  </si>
  <si>
    <t>叶静</t>
  </si>
  <si>
    <t>徐闻县前山镇北松村</t>
  </si>
  <si>
    <t>党委副书记、镇长</t>
  </si>
  <si>
    <t>邓培逸</t>
  </si>
  <si>
    <t>规划办办事员</t>
  </si>
  <si>
    <t>黄昌虎</t>
  </si>
  <si>
    <t>武装干事</t>
  </si>
  <si>
    <t>郑小菊</t>
  </si>
  <si>
    <t>党政办试用期人员</t>
  </si>
  <si>
    <t>蒋大吟</t>
  </si>
  <si>
    <t>徐闻县前山镇前糖社区</t>
  </si>
  <si>
    <t>人大主席</t>
  </si>
  <si>
    <t>张东梅</t>
  </si>
  <si>
    <t>人大办主任</t>
  </si>
  <si>
    <t>郑天育</t>
  </si>
  <si>
    <t>退役军人事务站办事员</t>
  </si>
  <si>
    <t>邓连环</t>
  </si>
  <si>
    <t>人大办办事员</t>
  </si>
  <si>
    <t>徐闻县前山镇甲村村</t>
  </si>
  <si>
    <t>黄妃珠</t>
  </si>
  <si>
    <t>应急办主任</t>
  </si>
  <si>
    <t>叶广宏</t>
  </si>
  <si>
    <t>综合执法办办事员</t>
  </si>
  <si>
    <t>程永龙</t>
  </si>
  <si>
    <t>吴贤斌</t>
  </si>
  <si>
    <t>徐闻县前山镇居民社区</t>
  </si>
  <si>
    <t>符方健</t>
  </si>
  <si>
    <t>何召娟</t>
  </si>
  <si>
    <t>林熙挺</t>
  </si>
  <si>
    <t>徐闻县前山镇前山村</t>
  </si>
  <si>
    <t>符方惨</t>
  </si>
  <si>
    <t>黄其天</t>
  </si>
  <si>
    <t>陈光养</t>
  </si>
  <si>
    <t>林团</t>
  </si>
  <si>
    <t>徐闻县前山镇外墩村</t>
  </si>
  <si>
    <t>党委委员、纪委书记</t>
  </si>
  <si>
    <t>方小玲</t>
  </si>
  <si>
    <t>纪委副书记</t>
  </si>
  <si>
    <t>苏兼忠</t>
  </si>
  <si>
    <t>纪委委员</t>
  </si>
  <si>
    <t>高必树</t>
  </si>
  <si>
    <t>纪委办公室试用期人员</t>
  </si>
  <si>
    <t>黄明想</t>
  </si>
  <si>
    <t>徐闻县前山镇孙田村</t>
  </si>
  <si>
    <t>党委委员、副镇长</t>
  </si>
  <si>
    <t>苏丽芬</t>
  </si>
  <si>
    <t>农业农村办副主任</t>
  </si>
  <si>
    <t>陈保雄</t>
  </si>
  <si>
    <t>戴雪平</t>
  </si>
  <si>
    <t>农业农村办试用期人员</t>
  </si>
  <si>
    <t>张再柳</t>
  </si>
  <si>
    <t>徐闻县前山镇山海村</t>
  </si>
  <si>
    <t>党委委员</t>
  </si>
  <si>
    <t>林玉仙</t>
  </si>
  <si>
    <t>党建办主任</t>
  </si>
  <si>
    <t>吴小丽</t>
  </si>
  <si>
    <t>党建办试用期人员</t>
  </si>
  <si>
    <t>邓恩仁</t>
  </si>
  <si>
    <t>林业站办事员</t>
  </si>
  <si>
    <t>李培易</t>
  </si>
  <si>
    <t>徐闻县前山镇后坑村</t>
  </si>
  <si>
    <t>党委委员、武装部长</t>
  </si>
  <si>
    <t>何少平</t>
  </si>
  <si>
    <t>党政办科员</t>
  </si>
  <si>
    <t>龚靖嫒</t>
  </si>
  <si>
    <t>农业农村办科员</t>
  </si>
  <si>
    <t>李小洪</t>
  </si>
  <si>
    <t>陈臣盛</t>
  </si>
  <si>
    <t>徐闻县前山镇前海村</t>
  </si>
  <si>
    <t>李伯通</t>
  </si>
  <si>
    <t>陈兴茂</t>
  </si>
  <si>
    <t>综治办试用期人员</t>
  </si>
  <si>
    <t>汪家尤</t>
  </si>
  <si>
    <t>陈思敏</t>
  </si>
  <si>
    <t>徐闻县前山镇下园村</t>
  </si>
  <si>
    <t>副镇长</t>
  </si>
  <si>
    <t>黄堪坤</t>
  </si>
  <si>
    <t>规划办试用期人员</t>
  </si>
  <si>
    <t>林熙浪</t>
  </si>
  <si>
    <t>何华南</t>
  </si>
  <si>
    <t>公共服务办办事员</t>
  </si>
  <si>
    <t>劳曼平</t>
  </si>
  <si>
    <t>徐闻县前山镇丁村村</t>
  </si>
  <si>
    <t>李光水</t>
  </si>
  <si>
    <t>公共服务办主任</t>
  </si>
  <si>
    <t>郑乃孝</t>
  </si>
  <si>
    <t>符家奉</t>
  </si>
  <si>
    <t>残疾专员</t>
  </si>
  <si>
    <t>黄钟耐</t>
  </si>
  <si>
    <t>徐闻县前山镇南安村</t>
  </si>
  <si>
    <t>林朝皇</t>
  </si>
  <si>
    <t>综合执法办副主任</t>
  </si>
  <si>
    <t>林小凯</t>
  </si>
  <si>
    <t>综合执法办试用期人员</t>
  </si>
  <si>
    <t>谢明秀</t>
  </si>
  <si>
    <t>应急办试用期人员</t>
  </si>
  <si>
    <t>谭慎亮</t>
  </si>
  <si>
    <t>徐闻县前山镇云仔村</t>
  </si>
  <si>
    <t>人大副主席</t>
  </si>
  <si>
    <t>陈明受</t>
  </si>
  <si>
    <t>农业农村办办事员</t>
  </si>
  <si>
    <t>唐庆开</t>
  </si>
  <si>
    <t>冯妙兰</t>
  </si>
  <si>
    <t>妇联副主席</t>
  </si>
  <si>
    <t>徐闻县前山镇国称农场</t>
  </si>
  <si>
    <t>梁位法</t>
  </si>
  <si>
    <t>经管站站长</t>
  </si>
  <si>
    <t>杨茂琪</t>
  </si>
  <si>
    <t>花文革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</si>
</sst>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view="pageBreakPreview" zoomScaleNormal="100" workbookViewId="0">
      <selection activeCell="A6" sqref="A6:A72"/>
    </sheetView>
  </sheetViews>
  <sheetFormatPr defaultColWidth="8.875" defaultRowHeight="13.5"/>
  <cols>
    <col min="1" max="1" width="9" customWidth="1"/>
    <col min="2" max="3" width="5.875" customWidth="1"/>
    <col min="5" max="6" width="8.875" customWidth="1"/>
    <col min="7" max="7" width="10.25" customWidth="1"/>
    <col min="8" max="8" width="17.875" customWidth="1"/>
    <col min="9" max="9" width="27.125" customWidth="1"/>
    <col min="10" max="10" width="15" customWidth="1"/>
    <col min="11" max="11" width="13.75" customWidth="1"/>
  </cols>
  <sheetData>
    <row r="1" ht="2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22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ht="39" customHeight="1" spans="1:11">
      <c r="A5" s="4" t="s">
        <v>2</v>
      </c>
      <c r="B5" s="4" t="s">
        <v>3</v>
      </c>
      <c r="C5" s="5"/>
      <c r="D5" s="6" t="s">
        <v>4</v>
      </c>
      <c r="E5" s="4" t="s">
        <v>5</v>
      </c>
      <c r="F5" s="7"/>
      <c r="G5" s="5"/>
      <c r="H5" s="6" t="s">
        <v>6</v>
      </c>
      <c r="I5" s="6" t="s">
        <v>7</v>
      </c>
      <c r="J5" s="4" t="s">
        <v>8</v>
      </c>
      <c r="K5" s="5"/>
    </row>
    <row r="6" ht="23.45" customHeight="1" spans="1:11">
      <c r="A6" s="8">
        <f>ROW()-5</f>
        <v>1</v>
      </c>
      <c r="B6" s="8" t="s">
        <v>9</v>
      </c>
      <c r="C6" s="9"/>
      <c r="D6" s="10" t="s">
        <v>10</v>
      </c>
      <c r="E6" s="11" t="s">
        <v>11</v>
      </c>
      <c r="F6" s="12"/>
      <c r="G6" s="13"/>
      <c r="H6" s="10" t="s">
        <v>12</v>
      </c>
      <c r="I6" s="10" t="s">
        <v>13</v>
      </c>
      <c r="J6" s="8">
        <v>13590019555</v>
      </c>
      <c r="K6" s="9"/>
    </row>
    <row r="7" ht="23.45" customHeight="1" spans="1:11">
      <c r="A7" s="8">
        <f t="shared" ref="A7:A16" si="0">ROW()-5</f>
        <v>2</v>
      </c>
      <c r="B7" s="8" t="s">
        <v>14</v>
      </c>
      <c r="C7" s="9"/>
      <c r="D7" s="10" t="s">
        <v>10</v>
      </c>
      <c r="E7" s="14"/>
      <c r="F7" s="3"/>
      <c r="G7" s="15"/>
      <c r="H7" s="10" t="s">
        <v>12</v>
      </c>
      <c r="I7" s="10" t="s">
        <v>15</v>
      </c>
      <c r="J7" s="8">
        <v>13553550007</v>
      </c>
      <c r="K7" s="9"/>
    </row>
    <row r="8" ht="23.45" customHeight="1" spans="1:11">
      <c r="A8" s="8">
        <f t="shared" si="0"/>
        <v>3</v>
      </c>
      <c r="B8" s="8" t="s">
        <v>16</v>
      </c>
      <c r="C8" s="9"/>
      <c r="D8" s="10" t="s">
        <v>10</v>
      </c>
      <c r="E8" s="14"/>
      <c r="F8" s="3"/>
      <c r="G8" s="15"/>
      <c r="H8" s="10" t="s">
        <v>17</v>
      </c>
      <c r="I8" s="10" t="s">
        <v>18</v>
      </c>
      <c r="J8" s="8">
        <v>13729197851</v>
      </c>
      <c r="K8" s="9"/>
    </row>
    <row r="9" ht="23.45" customHeight="1" spans="1:11">
      <c r="A9" s="8">
        <f t="shared" si="0"/>
        <v>4</v>
      </c>
      <c r="B9" s="8" t="s">
        <v>19</v>
      </c>
      <c r="C9" s="9"/>
      <c r="D9" s="10" t="s">
        <v>10</v>
      </c>
      <c r="E9" s="14"/>
      <c r="F9" s="3"/>
      <c r="G9" s="15"/>
      <c r="H9" s="10" t="s">
        <v>20</v>
      </c>
      <c r="I9" s="10" t="s">
        <v>21</v>
      </c>
      <c r="J9" s="8">
        <v>13543514129</v>
      </c>
      <c r="K9" s="9"/>
    </row>
    <row r="10" ht="23.45" customHeight="1" spans="1:11">
      <c r="A10" s="8">
        <f t="shared" si="0"/>
        <v>5</v>
      </c>
      <c r="B10" s="8" t="s">
        <v>22</v>
      </c>
      <c r="C10" s="9"/>
      <c r="D10" s="10" t="s">
        <v>23</v>
      </c>
      <c r="E10" s="14"/>
      <c r="F10" s="3"/>
      <c r="G10" s="15"/>
      <c r="H10" s="10" t="s">
        <v>20</v>
      </c>
      <c r="I10" s="10" t="s">
        <v>24</v>
      </c>
      <c r="J10" s="8">
        <v>19849503656</v>
      </c>
      <c r="K10" s="9"/>
    </row>
    <row r="11" ht="23.45" customHeight="1" spans="1:11">
      <c r="A11" s="8">
        <f t="shared" si="0"/>
        <v>6</v>
      </c>
      <c r="B11" s="8" t="s">
        <v>25</v>
      </c>
      <c r="C11" s="9"/>
      <c r="D11" s="10" t="s">
        <v>10</v>
      </c>
      <c r="E11" s="14"/>
      <c r="F11" s="3"/>
      <c r="G11" s="15"/>
      <c r="H11" s="10" t="s">
        <v>20</v>
      </c>
      <c r="I11" s="10" t="s">
        <v>26</v>
      </c>
      <c r="J11" s="8">
        <v>13553508858</v>
      </c>
      <c r="K11" s="9"/>
    </row>
    <row r="12" ht="23.45" customHeight="1" spans="1:11">
      <c r="A12" s="8">
        <f t="shared" si="0"/>
        <v>7</v>
      </c>
      <c r="B12" s="8" t="s">
        <v>27</v>
      </c>
      <c r="C12" s="9"/>
      <c r="D12" s="10" t="s">
        <v>10</v>
      </c>
      <c r="E12" s="14"/>
      <c r="F12" s="3"/>
      <c r="G12" s="15"/>
      <c r="H12" s="10" t="s">
        <v>20</v>
      </c>
      <c r="I12" s="10" t="s">
        <v>28</v>
      </c>
      <c r="J12" s="8">
        <v>13414983566</v>
      </c>
      <c r="K12" s="9"/>
    </row>
    <row r="13" ht="23.45" customHeight="1" spans="1:11">
      <c r="A13" s="8">
        <f t="shared" si="0"/>
        <v>8</v>
      </c>
      <c r="B13" s="8" t="s">
        <v>29</v>
      </c>
      <c r="C13" s="9"/>
      <c r="D13" s="10" t="s">
        <v>10</v>
      </c>
      <c r="E13" s="11" t="s">
        <v>30</v>
      </c>
      <c r="F13" s="12"/>
      <c r="G13" s="13"/>
      <c r="H13" s="10" t="s">
        <v>12</v>
      </c>
      <c r="I13" s="10" t="s">
        <v>31</v>
      </c>
      <c r="J13" s="8">
        <v>13729177688</v>
      </c>
      <c r="K13" s="9"/>
    </row>
    <row r="14" ht="23.45" customHeight="1" spans="1:11">
      <c r="A14" s="8">
        <f t="shared" si="0"/>
        <v>9</v>
      </c>
      <c r="B14" s="8" t="s">
        <v>32</v>
      </c>
      <c r="C14" s="9"/>
      <c r="D14" s="10" t="s">
        <v>10</v>
      </c>
      <c r="E14" s="14"/>
      <c r="F14" s="3"/>
      <c r="G14" s="15"/>
      <c r="H14" s="10" t="s">
        <v>17</v>
      </c>
      <c r="I14" s="10" t="s">
        <v>33</v>
      </c>
      <c r="J14" s="8">
        <v>13729013734</v>
      </c>
      <c r="K14" s="9"/>
    </row>
    <row r="15" ht="23.45" customHeight="1" spans="1:11">
      <c r="A15" s="8">
        <f t="shared" si="0"/>
        <v>10</v>
      </c>
      <c r="B15" s="8" t="s">
        <v>34</v>
      </c>
      <c r="C15" s="9"/>
      <c r="D15" s="10" t="s">
        <v>10</v>
      </c>
      <c r="E15" s="14"/>
      <c r="F15" s="3"/>
      <c r="G15" s="15"/>
      <c r="H15" s="10" t="s">
        <v>20</v>
      </c>
      <c r="I15" s="10" t="s">
        <v>35</v>
      </c>
      <c r="J15" s="8">
        <v>18718198036</v>
      </c>
      <c r="K15" s="9"/>
    </row>
    <row r="16" ht="23.45" customHeight="1" spans="1:11">
      <c r="A16" s="8">
        <f t="shared" si="0"/>
        <v>11</v>
      </c>
      <c r="B16" s="8" t="s">
        <v>36</v>
      </c>
      <c r="C16" s="9"/>
      <c r="D16" s="10" t="s">
        <v>23</v>
      </c>
      <c r="E16" s="16"/>
      <c r="F16" s="17"/>
      <c r="G16" s="18"/>
      <c r="H16" s="10" t="s">
        <v>20</v>
      </c>
      <c r="I16" s="10" t="s">
        <v>37</v>
      </c>
      <c r="J16" s="8">
        <v>15766851730</v>
      </c>
      <c r="K16" s="9"/>
    </row>
    <row r="17" ht="23.45" customHeight="1" spans="1:11">
      <c r="A17" s="8">
        <f t="shared" ref="A17:A26" si="1">ROW()-5</f>
        <v>12</v>
      </c>
      <c r="B17" s="8" t="s">
        <v>38</v>
      </c>
      <c r="C17" s="9"/>
      <c r="D17" s="10" t="s">
        <v>10</v>
      </c>
      <c r="E17" s="11" t="s">
        <v>39</v>
      </c>
      <c r="F17" s="12"/>
      <c r="G17" s="13"/>
      <c r="H17" s="10" t="s">
        <v>12</v>
      </c>
      <c r="I17" s="10" t="s">
        <v>40</v>
      </c>
      <c r="J17" s="8">
        <v>13543599378</v>
      </c>
      <c r="K17" s="9"/>
    </row>
    <row r="18" ht="23.45" customHeight="1" spans="1:11">
      <c r="A18" s="8">
        <f t="shared" si="1"/>
        <v>13</v>
      </c>
      <c r="B18" s="8" t="s">
        <v>41</v>
      </c>
      <c r="C18" s="9"/>
      <c r="D18" s="10" t="s">
        <v>23</v>
      </c>
      <c r="E18" s="14"/>
      <c r="F18" s="3"/>
      <c r="G18" s="15"/>
      <c r="H18" s="10" t="s">
        <v>17</v>
      </c>
      <c r="I18" s="10" t="s">
        <v>42</v>
      </c>
      <c r="J18" s="8">
        <v>13809739154</v>
      </c>
      <c r="K18" s="9"/>
    </row>
    <row r="19" ht="23.45" customHeight="1" spans="1:11">
      <c r="A19" s="8">
        <f t="shared" si="1"/>
        <v>14</v>
      </c>
      <c r="B19" s="8" t="s">
        <v>43</v>
      </c>
      <c r="C19" s="9"/>
      <c r="D19" s="10" t="s">
        <v>10</v>
      </c>
      <c r="E19" s="14"/>
      <c r="F19" s="3"/>
      <c r="G19" s="15"/>
      <c r="H19" s="10" t="s">
        <v>20</v>
      </c>
      <c r="I19" s="10" t="s">
        <v>44</v>
      </c>
      <c r="J19" s="8">
        <v>13536427621</v>
      </c>
      <c r="K19" s="9"/>
    </row>
    <row r="20" ht="29" customHeight="1" spans="1:11">
      <c r="A20" s="8">
        <f t="shared" si="1"/>
        <v>15</v>
      </c>
      <c r="B20" s="8" t="s">
        <v>45</v>
      </c>
      <c r="C20" s="9"/>
      <c r="D20" s="10" t="s">
        <v>10</v>
      </c>
      <c r="E20" s="16"/>
      <c r="F20" s="17"/>
      <c r="G20" s="18"/>
      <c r="H20" s="10" t="s">
        <v>20</v>
      </c>
      <c r="I20" s="10" t="s">
        <v>46</v>
      </c>
      <c r="J20" s="8">
        <v>13809733981</v>
      </c>
      <c r="K20" s="9"/>
    </row>
    <row r="21" ht="23.45" customHeight="1" spans="1:11">
      <c r="A21" s="8">
        <f t="shared" si="1"/>
        <v>16</v>
      </c>
      <c r="B21" s="8" t="s">
        <v>38</v>
      </c>
      <c r="C21" s="9"/>
      <c r="D21" s="10" t="s">
        <v>10</v>
      </c>
      <c r="E21" s="10" t="s">
        <v>47</v>
      </c>
      <c r="F21" s="10"/>
      <c r="G21" s="10"/>
      <c r="H21" s="10" t="s">
        <v>12</v>
      </c>
      <c r="I21" s="10" t="s">
        <v>40</v>
      </c>
      <c r="J21" s="8">
        <v>13543599378</v>
      </c>
      <c r="K21" s="9"/>
    </row>
    <row r="22" ht="23.45" customHeight="1" spans="1:11">
      <c r="A22" s="8">
        <f t="shared" si="1"/>
        <v>17</v>
      </c>
      <c r="B22" s="10" t="s">
        <v>48</v>
      </c>
      <c r="C22" s="10"/>
      <c r="D22" s="10" t="s">
        <v>23</v>
      </c>
      <c r="E22" s="10"/>
      <c r="F22" s="10"/>
      <c r="G22" s="10"/>
      <c r="H22" s="10" t="s">
        <v>17</v>
      </c>
      <c r="I22" s="10" t="s">
        <v>49</v>
      </c>
      <c r="J22" s="10">
        <v>15119556075</v>
      </c>
      <c r="K22" s="10"/>
    </row>
    <row r="23" ht="23.45" customHeight="1" spans="1:11">
      <c r="A23" s="8">
        <f t="shared" si="1"/>
        <v>18</v>
      </c>
      <c r="B23" s="10" t="s">
        <v>50</v>
      </c>
      <c r="C23" s="10"/>
      <c r="D23" s="10" t="s">
        <v>10</v>
      </c>
      <c r="E23" s="10"/>
      <c r="F23" s="10"/>
      <c r="G23" s="10"/>
      <c r="H23" s="10" t="s">
        <v>20</v>
      </c>
      <c r="I23" s="10" t="s">
        <v>51</v>
      </c>
      <c r="J23" s="10">
        <v>13434624607</v>
      </c>
      <c r="K23" s="10"/>
    </row>
    <row r="24" ht="23.45" customHeight="1" spans="1:11">
      <c r="A24" s="8">
        <f t="shared" si="1"/>
        <v>19</v>
      </c>
      <c r="B24" s="10" t="s">
        <v>52</v>
      </c>
      <c r="C24" s="10"/>
      <c r="D24" s="10" t="s">
        <v>10</v>
      </c>
      <c r="E24" s="10"/>
      <c r="F24" s="10"/>
      <c r="G24" s="10"/>
      <c r="H24" s="10" t="s">
        <v>20</v>
      </c>
      <c r="I24" s="10" t="s">
        <v>51</v>
      </c>
      <c r="J24" s="10">
        <v>13827171356</v>
      </c>
      <c r="K24" s="10"/>
    </row>
    <row r="25" ht="23.45" customHeight="1" spans="1:11">
      <c r="A25" s="8">
        <f t="shared" si="1"/>
        <v>20</v>
      </c>
      <c r="B25" s="8" t="s">
        <v>53</v>
      </c>
      <c r="C25" s="9"/>
      <c r="D25" s="10" t="s">
        <v>10</v>
      </c>
      <c r="E25" s="11" t="s">
        <v>54</v>
      </c>
      <c r="F25" s="12"/>
      <c r="G25" s="13"/>
      <c r="H25" s="10" t="s">
        <v>12</v>
      </c>
      <c r="I25" s="10" t="s">
        <v>15</v>
      </c>
      <c r="J25" s="8">
        <v>13828201629</v>
      </c>
      <c r="K25" s="9"/>
    </row>
    <row r="26" ht="23.45" customHeight="1" spans="1:11">
      <c r="A26" s="8">
        <f t="shared" si="1"/>
        <v>21</v>
      </c>
      <c r="B26" s="8" t="s">
        <v>55</v>
      </c>
      <c r="C26" s="9"/>
      <c r="D26" s="10" t="s">
        <v>10</v>
      </c>
      <c r="E26" s="14"/>
      <c r="F26" s="3"/>
      <c r="G26" s="15"/>
      <c r="H26" s="10" t="s">
        <v>17</v>
      </c>
      <c r="I26" s="10" t="s">
        <v>33</v>
      </c>
      <c r="J26" s="8">
        <v>13543558208</v>
      </c>
      <c r="K26" s="9"/>
    </row>
    <row r="27" ht="23.45" customHeight="1" spans="1:11">
      <c r="A27" s="8">
        <f t="shared" ref="A27:A36" si="2">ROW()-5</f>
        <v>22</v>
      </c>
      <c r="B27" s="8" t="s">
        <v>56</v>
      </c>
      <c r="C27" s="9"/>
      <c r="D27" s="10" t="s">
        <v>23</v>
      </c>
      <c r="E27" s="14"/>
      <c r="F27" s="3"/>
      <c r="G27" s="15"/>
      <c r="H27" s="10" t="s">
        <v>20</v>
      </c>
      <c r="I27" s="10" t="s">
        <v>33</v>
      </c>
      <c r="J27" s="8">
        <v>13542073749</v>
      </c>
      <c r="K27" s="9"/>
    </row>
    <row r="28" ht="23.45" customHeight="1" spans="1:11">
      <c r="A28" s="8">
        <f t="shared" si="2"/>
        <v>23</v>
      </c>
      <c r="B28" s="8" t="s">
        <v>57</v>
      </c>
      <c r="C28" s="9"/>
      <c r="D28" s="10" t="s">
        <v>10</v>
      </c>
      <c r="E28" s="16"/>
      <c r="F28" s="17"/>
      <c r="G28" s="18"/>
      <c r="H28" s="10" t="s">
        <v>20</v>
      </c>
      <c r="I28" s="10" t="s">
        <v>33</v>
      </c>
      <c r="J28" s="8">
        <v>13553507654</v>
      </c>
      <c r="K28" s="9"/>
    </row>
    <row r="29" ht="23.45" customHeight="1" spans="1:11">
      <c r="A29" s="8">
        <f t="shared" si="2"/>
        <v>24</v>
      </c>
      <c r="B29" s="8" t="s">
        <v>53</v>
      </c>
      <c r="C29" s="9"/>
      <c r="D29" s="10" t="s">
        <v>10</v>
      </c>
      <c r="E29" s="11" t="s">
        <v>58</v>
      </c>
      <c r="F29" s="12"/>
      <c r="G29" s="13"/>
      <c r="H29" s="10" t="s">
        <v>12</v>
      </c>
      <c r="I29" s="10" t="s">
        <v>15</v>
      </c>
      <c r="J29" s="8">
        <v>13828201629</v>
      </c>
      <c r="K29" s="9"/>
    </row>
    <row r="30" ht="23.45" customHeight="1" spans="1:11">
      <c r="A30" s="8">
        <f t="shared" si="2"/>
        <v>25</v>
      </c>
      <c r="B30" s="8" t="s">
        <v>59</v>
      </c>
      <c r="C30" s="9"/>
      <c r="D30" s="10" t="s">
        <v>10</v>
      </c>
      <c r="E30" s="14"/>
      <c r="F30" s="3"/>
      <c r="G30" s="15"/>
      <c r="H30" s="10" t="s">
        <v>17</v>
      </c>
      <c r="I30" s="10" t="s">
        <v>33</v>
      </c>
      <c r="J30" s="8">
        <v>15976843003</v>
      </c>
      <c r="K30" s="9"/>
    </row>
    <row r="31" ht="23.45" customHeight="1" spans="1:11">
      <c r="A31" s="8">
        <f t="shared" si="2"/>
        <v>26</v>
      </c>
      <c r="B31" s="8" t="s">
        <v>60</v>
      </c>
      <c r="C31" s="9"/>
      <c r="D31" s="10" t="s">
        <v>10</v>
      </c>
      <c r="E31" s="14"/>
      <c r="F31" s="3"/>
      <c r="G31" s="15"/>
      <c r="H31" s="10" t="s">
        <v>20</v>
      </c>
      <c r="I31" s="10" t="s">
        <v>33</v>
      </c>
      <c r="J31" s="8">
        <v>13414871366</v>
      </c>
      <c r="K31" s="9"/>
    </row>
    <row r="32" ht="23.45" customHeight="1" spans="1:11">
      <c r="A32" s="8">
        <f t="shared" si="2"/>
        <v>27</v>
      </c>
      <c r="B32" s="8" t="s">
        <v>61</v>
      </c>
      <c r="C32" s="9"/>
      <c r="D32" s="10" t="s">
        <v>10</v>
      </c>
      <c r="E32" s="14"/>
      <c r="F32" s="3"/>
      <c r="G32" s="15"/>
      <c r="H32" s="10" t="s">
        <v>20</v>
      </c>
      <c r="I32" s="10" t="s">
        <v>26</v>
      </c>
      <c r="J32" s="8">
        <v>18312723395</v>
      </c>
      <c r="K32" s="9"/>
    </row>
    <row r="33" ht="23.45" customHeight="1" spans="1:11">
      <c r="A33" s="8">
        <f t="shared" si="2"/>
        <v>28</v>
      </c>
      <c r="B33" s="8" t="s">
        <v>62</v>
      </c>
      <c r="C33" s="9"/>
      <c r="D33" s="10" t="s">
        <v>10</v>
      </c>
      <c r="E33" s="11" t="s">
        <v>63</v>
      </c>
      <c r="F33" s="12"/>
      <c r="G33" s="13"/>
      <c r="H33" s="10" t="s">
        <v>12</v>
      </c>
      <c r="I33" s="10" t="s">
        <v>64</v>
      </c>
      <c r="J33" s="8">
        <v>13542077918</v>
      </c>
      <c r="K33" s="9"/>
    </row>
    <row r="34" ht="23.45" customHeight="1" spans="1:11">
      <c r="A34" s="8">
        <f t="shared" si="2"/>
        <v>29</v>
      </c>
      <c r="B34" s="8" t="s">
        <v>65</v>
      </c>
      <c r="C34" s="9"/>
      <c r="D34" s="10" t="s">
        <v>23</v>
      </c>
      <c r="E34" s="14"/>
      <c r="F34" s="3"/>
      <c r="G34" s="15"/>
      <c r="H34" s="10" t="s">
        <v>17</v>
      </c>
      <c r="I34" s="10" t="s">
        <v>66</v>
      </c>
      <c r="J34" s="8">
        <v>13543599365</v>
      </c>
      <c r="K34" s="9"/>
    </row>
    <row r="35" ht="23.45" customHeight="1" spans="1:11">
      <c r="A35" s="8">
        <f t="shared" si="2"/>
        <v>30</v>
      </c>
      <c r="B35" s="8" t="s">
        <v>67</v>
      </c>
      <c r="C35" s="9"/>
      <c r="D35" s="10" t="s">
        <v>10</v>
      </c>
      <c r="E35" s="14"/>
      <c r="F35" s="3"/>
      <c r="G35" s="15"/>
      <c r="H35" s="10" t="s">
        <v>20</v>
      </c>
      <c r="I35" s="10" t="s">
        <v>68</v>
      </c>
      <c r="J35" s="8">
        <v>13543599371</v>
      </c>
      <c r="K35" s="9"/>
    </row>
    <row r="36" ht="23.45" customHeight="1" spans="1:11">
      <c r="A36" s="8">
        <f t="shared" si="2"/>
        <v>31</v>
      </c>
      <c r="B36" s="8" t="s">
        <v>69</v>
      </c>
      <c r="C36" s="9"/>
      <c r="D36" s="10" t="s">
        <v>10</v>
      </c>
      <c r="E36" s="16"/>
      <c r="F36" s="17"/>
      <c r="G36" s="18"/>
      <c r="H36" s="10" t="s">
        <v>20</v>
      </c>
      <c r="I36" s="10" t="s">
        <v>70</v>
      </c>
      <c r="J36" s="8">
        <v>18420143330</v>
      </c>
      <c r="K36" s="9"/>
    </row>
    <row r="37" ht="23.45" customHeight="1" spans="1:11">
      <c r="A37" s="8">
        <f t="shared" ref="A37:A46" si="3">ROW()-5</f>
        <v>32</v>
      </c>
      <c r="B37" s="8" t="s">
        <v>71</v>
      </c>
      <c r="C37" s="9"/>
      <c r="D37" s="10" t="s">
        <v>10</v>
      </c>
      <c r="E37" s="11" t="s">
        <v>72</v>
      </c>
      <c r="F37" s="12"/>
      <c r="G37" s="13"/>
      <c r="H37" s="10" t="s">
        <v>12</v>
      </c>
      <c r="I37" s="10" t="s">
        <v>73</v>
      </c>
      <c r="J37" s="8">
        <v>13790964147</v>
      </c>
      <c r="K37" s="9"/>
    </row>
    <row r="38" ht="23.45" customHeight="1" spans="1:11">
      <c r="A38" s="8">
        <f t="shared" si="3"/>
        <v>33</v>
      </c>
      <c r="B38" s="8" t="s">
        <v>74</v>
      </c>
      <c r="C38" s="9"/>
      <c r="D38" s="10" t="s">
        <v>23</v>
      </c>
      <c r="E38" s="14"/>
      <c r="F38" s="3"/>
      <c r="G38" s="15"/>
      <c r="H38" s="10" t="s">
        <v>17</v>
      </c>
      <c r="I38" s="10" t="s">
        <v>75</v>
      </c>
      <c r="J38" s="8">
        <v>17825223225</v>
      </c>
      <c r="K38" s="9"/>
    </row>
    <row r="39" ht="23.45" customHeight="1" spans="1:11">
      <c r="A39" s="8">
        <f t="shared" si="3"/>
        <v>34</v>
      </c>
      <c r="B39" s="8" t="s">
        <v>76</v>
      </c>
      <c r="C39" s="9"/>
      <c r="D39" s="10" t="s">
        <v>10</v>
      </c>
      <c r="E39" s="14"/>
      <c r="F39" s="3"/>
      <c r="G39" s="15"/>
      <c r="H39" s="10" t="s">
        <v>20</v>
      </c>
      <c r="I39" s="10" t="s">
        <v>26</v>
      </c>
      <c r="J39" s="8">
        <v>13729108839</v>
      </c>
      <c r="K39" s="9"/>
    </row>
    <row r="40" ht="23.45" customHeight="1" spans="1:11">
      <c r="A40" s="8">
        <f t="shared" si="3"/>
        <v>35</v>
      </c>
      <c r="B40" s="8" t="s">
        <v>77</v>
      </c>
      <c r="C40" s="9"/>
      <c r="D40" s="10" t="s">
        <v>23</v>
      </c>
      <c r="E40" s="16"/>
      <c r="F40" s="17"/>
      <c r="G40" s="18"/>
      <c r="H40" s="10" t="s">
        <v>20</v>
      </c>
      <c r="I40" s="10" t="s">
        <v>78</v>
      </c>
      <c r="J40" s="8">
        <v>15018401587</v>
      </c>
      <c r="K40" s="9"/>
    </row>
    <row r="41" ht="23.45" customHeight="1" spans="1:11">
      <c r="A41" s="8">
        <f t="shared" si="3"/>
        <v>36</v>
      </c>
      <c r="B41" s="8" t="s">
        <v>79</v>
      </c>
      <c r="C41" s="9"/>
      <c r="D41" s="10" t="s">
        <v>10</v>
      </c>
      <c r="E41" s="11" t="s">
        <v>80</v>
      </c>
      <c r="F41" s="12"/>
      <c r="G41" s="13"/>
      <c r="H41" s="10" t="s">
        <v>12</v>
      </c>
      <c r="I41" s="10" t="s">
        <v>81</v>
      </c>
      <c r="J41" s="8">
        <v>13536427288</v>
      </c>
      <c r="K41" s="9"/>
    </row>
    <row r="42" ht="23.45" customHeight="1" spans="1:11">
      <c r="A42" s="8">
        <f t="shared" si="3"/>
        <v>37</v>
      </c>
      <c r="B42" s="8" t="s">
        <v>82</v>
      </c>
      <c r="C42" s="9"/>
      <c r="D42" s="10" t="s">
        <v>23</v>
      </c>
      <c r="E42" s="14"/>
      <c r="F42" s="3"/>
      <c r="G42" s="15"/>
      <c r="H42" s="10" t="s">
        <v>17</v>
      </c>
      <c r="I42" s="10" t="s">
        <v>83</v>
      </c>
      <c r="J42" s="8">
        <v>13827180485</v>
      </c>
      <c r="K42" s="9"/>
    </row>
    <row r="43" ht="23.45" customHeight="1" spans="1:11">
      <c r="A43" s="8">
        <f t="shared" si="3"/>
        <v>38</v>
      </c>
      <c r="B43" s="8" t="s">
        <v>84</v>
      </c>
      <c r="C43" s="9"/>
      <c r="D43" s="10" t="s">
        <v>23</v>
      </c>
      <c r="E43" s="14"/>
      <c r="F43" s="3"/>
      <c r="G43" s="15"/>
      <c r="H43" s="10" t="s">
        <v>20</v>
      </c>
      <c r="I43" s="10" t="s">
        <v>85</v>
      </c>
      <c r="J43" s="8">
        <v>19832794060</v>
      </c>
      <c r="K43" s="9"/>
    </row>
    <row r="44" ht="23.45" customHeight="1" spans="1:11">
      <c r="A44" s="8">
        <f t="shared" si="3"/>
        <v>39</v>
      </c>
      <c r="B44" s="8" t="s">
        <v>86</v>
      </c>
      <c r="C44" s="9"/>
      <c r="D44" s="10" t="s">
        <v>10</v>
      </c>
      <c r="E44" s="16"/>
      <c r="F44" s="17"/>
      <c r="G44" s="18"/>
      <c r="H44" s="10" t="s">
        <v>20</v>
      </c>
      <c r="I44" s="10" t="s">
        <v>87</v>
      </c>
      <c r="J44" s="8">
        <v>18820622209</v>
      </c>
      <c r="K44" s="9"/>
    </row>
    <row r="45" ht="23.45" customHeight="1" spans="1:11">
      <c r="A45" s="8">
        <f t="shared" si="3"/>
        <v>40</v>
      </c>
      <c r="B45" s="8" t="s">
        <v>88</v>
      </c>
      <c r="C45" s="9"/>
      <c r="D45" s="10" t="s">
        <v>10</v>
      </c>
      <c r="E45" s="11" t="s">
        <v>89</v>
      </c>
      <c r="F45" s="12"/>
      <c r="G45" s="13"/>
      <c r="H45" s="10" t="s">
        <v>12</v>
      </c>
      <c r="I45" s="10" t="s">
        <v>90</v>
      </c>
      <c r="J45" s="8">
        <v>13553491128</v>
      </c>
      <c r="K45" s="9"/>
    </row>
    <row r="46" ht="23.45" customHeight="1" spans="1:11">
      <c r="A46" s="8">
        <f t="shared" si="3"/>
        <v>41</v>
      </c>
      <c r="B46" s="8" t="s">
        <v>91</v>
      </c>
      <c r="C46" s="9"/>
      <c r="D46" s="10" t="s">
        <v>10</v>
      </c>
      <c r="E46" s="14"/>
      <c r="F46" s="3"/>
      <c r="G46" s="15"/>
      <c r="H46" s="10" t="s">
        <v>17</v>
      </c>
      <c r="I46" s="10" t="s">
        <v>92</v>
      </c>
      <c r="J46" s="8">
        <v>18607881420</v>
      </c>
      <c r="K46" s="9"/>
    </row>
    <row r="47" ht="23.45" customHeight="1" spans="1:11">
      <c r="A47" s="8">
        <f t="shared" ref="A47:A56" si="4">ROW()-5</f>
        <v>42</v>
      </c>
      <c r="B47" s="8" t="s">
        <v>93</v>
      </c>
      <c r="C47" s="9"/>
      <c r="D47" s="10" t="s">
        <v>23</v>
      </c>
      <c r="E47" s="14"/>
      <c r="F47" s="3"/>
      <c r="G47" s="15"/>
      <c r="H47" s="10" t="s">
        <v>20</v>
      </c>
      <c r="I47" s="10" t="s">
        <v>94</v>
      </c>
      <c r="J47" s="8">
        <v>13720972869</v>
      </c>
      <c r="K47" s="9"/>
    </row>
    <row r="48" ht="23.45" customHeight="1" spans="1:11">
      <c r="A48" s="8">
        <f t="shared" si="4"/>
        <v>43</v>
      </c>
      <c r="B48" s="8" t="s">
        <v>95</v>
      </c>
      <c r="C48" s="9"/>
      <c r="D48" s="10" t="s">
        <v>23</v>
      </c>
      <c r="E48" s="16"/>
      <c r="F48" s="17"/>
      <c r="G48" s="18"/>
      <c r="H48" s="10" t="s">
        <v>20</v>
      </c>
      <c r="I48" s="10" t="s">
        <v>51</v>
      </c>
      <c r="J48" s="8">
        <v>13434624095</v>
      </c>
      <c r="K48" s="9"/>
    </row>
    <row r="49" ht="23.45" customHeight="1" spans="1:11">
      <c r="A49" s="8">
        <f t="shared" si="4"/>
        <v>44</v>
      </c>
      <c r="B49" s="8" t="s">
        <v>96</v>
      </c>
      <c r="C49" s="9"/>
      <c r="D49" s="10" t="s">
        <v>10</v>
      </c>
      <c r="E49" s="11" t="s">
        <v>97</v>
      </c>
      <c r="F49" s="12"/>
      <c r="G49" s="13"/>
      <c r="H49" s="10" t="s">
        <v>12</v>
      </c>
      <c r="I49" s="10" t="s">
        <v>81</v>
      </c>
      <c r="J49" s="8">
        <v>18814264852</v>
      </c>
      <c r="K49" s="9"/>
    </row>
    <row r="50" ht="23.45" customHeight="1" spans="1:11">
      <c r="A50" s="8">
        <f t="shared" si="4"/>
        <v>45</v>
      </c>
      <c r="B50" s="8" t="s">
        <v>98</v>
      </c>
      <c r="C50" s="9"/>
      <c r="D50" s="10" t="s">
        <v>10</v>
      </c>
      <c r="E50" s="14"/>
      <c r="F50" s="3"/>
      <c r="G50" s="15"/>
      <c r="H50" s="10" t="s">
        <v>17</v>
      </c>
      <c r="I50" s="10" t="s">
        <v>51</v>
      </c>
      <c r="J50" s="8">
        <v>13659781492</v>
      </c>
      <c r="K50" s="9"/>
    </row>
    <row r="51" ht="23.45" customHeight="1" spans="1:11">
      <c r="A51" s="8">
        <f t="shared" si="4"/>
        <v>46</v>
      </c>
      <c r="B51" s="8" t="s">
        <v>99</v>
      </c>
      <c r="C51" s="9"/>
      <c r="D51" s="10" t="s">
        <v>10</v>
      </c>
      <c r="E51" s="14"/>
      <c r="F51" s="3"/>
      <c r="G51" s="15"/>
      <c r="H51" s="10" t="s">
        <v>20</v>
      </c>
      <c r="I51" s="10" t="s">
        <v>100</v>
      </c>
      <c r="J51" s="8">
        <v>15768040823</v>
      </c>
      <c r="K51" s="9"/>
    </row>
    <row r="52" ht="23.45" customHeight="1" spans="1:11">
      <c r="A52" s="8">
        <f t="shared" si="4"/>
        <v>47</v>
      </c>
      <c r="B52" s="8" t="s">
        <v>101</v>
      </c>
      <c r="C52" s="9"/>
      <c r="D52" s="10" t="s">
        <v>10</v>
      </c>
      <c r="E52" s="16"/>
      <c r="F52" s="17"/>
      <c r="G52" s="18"/>
      <c r="H52" s="10" t="s">
        <v>20</v>
      </c>
      <c r="I52" s="10" t="s">
        <v>44</v>
      </c>
      <c r="J52" s="8">
        <v>13827183777</v>
      </c>
      <c r="K52" s="9"/>
    </row>
    <row r="53" ht="23.45" customHeight="1" spans="1:11">
      <c r="A53" s="8">
        <f t="shared" si="4"/>
        <v>48</v>
      </c>
      <c r="B53" s="8" t="s">
        <v>102</v>
      </c>
      <c r="C53" s="9"/>
      <c r="D53" s="10" t="s">
        <v>10</v>
      </c>
      <c r="E53" s="11" t="s">
        <v>103</v>
      </c>
      <c r="F53" s="12"/>
      <c r="G53" s="13"/>
      <c r="H53" s="10" t="s">
        <v>12</v>
      </c>
      <c r="I53" s="10" t="s">
        <v>104</v>
      </c>
      <c r="J53" s="8">
        <v>13702693267</v>
      </c>
      <c r="K53" s="9"/>
    </row>
    <row r="54" ht="23.45" customHeight="1" spans="1:11">
      <c r="A54" s="8">
        <f t="shared" si="4"/>
        <v>49</v>
      </c>
      <c r="B54" s="8" t="s">
        <v>105</v>
      </c>
      <c r="C54" s="9"/>
      <c r="D54" s="10" t="s">
        <v>10</v>
      </c>
      <c r="E54" s="16"/>
      <c r="F54" s="17"/>
      <c r="G54" s="18"/>
      <c r="H54" s="10" t="s">
        <v>17</v>
      </c>
      <c r="I54" s="10" t="s">
        <v>106</v>
      </c>
      <c r="J54" s="8">
        <v>15766669738</v>
      </c>
      <c r="K54" s="9"/>
    </row>
    <row r="55" ht="23.45" customHeight="1" spans="1:11">
      <c r="A55" s="8">
        <f t="shared" si="4"/>
        <v>50</v>
      </c>
      <c r="B55" s="8" t="s">
        <v>107</v>
      </c>
      <c r="C55" s="9"/>
      <c r="D55" s="10" t="s">
        <v>10</v>
      </c>
      <c r="E55" s="14"/>
      <c r="F55" s="3"/>
      <c r="G55" s="15"/>
      <c r="H55" s="10" t="s">
        <v>20</v>
      </c>
      <c r="I55" s="10" t="s">
        <v>44</v>
      </c>
      <c r="J55" s="8"/>
      <c r="K55" s="9"/>
    </row>
    <row r="56" ht="23.45" customHeight="1" spans="1:11">
      <c r="A56" s="8">
        <f t="shared" si="4"/>
        <v>51</v>
      </c>
      <c r="B56" s="8" t="s">
        <v>108</v>
      </c>
      <c r="C56" s="9"/>
      <c r="D56" s="10" t="s">
        <v>23</v>
      </c>
      <c r="E56" s="16"/>
      <c r="F56" s="17"/>
      <c r="G56" s="18"/>
      <c r="H56" s="10" t="s">
        <v>20</v>
      </c>
      <c r="I56" s="10" t="s">
        <v>109</v>
      </c>
      <c r="J56" s="8">
        <v>13536402128</v>
      </c>
      <c r="K56" s="9"/>
    </row>
    <row r="57" ht="23.45" customHeight="1" spans="1:11">
      <c r="A57" s="8">
        <f t="shared" ref="A57:A66" si="5">ROW()-5</f>
        <v>52</v>
      </c>
      <c r="B57" s="8" t="s">
        <v>110</v>
      </c>
      <c r="C57" s="9"/>
      <c r="D57" s="10" t="s">
        <v>23</v>
      </c>
      <c r="E57" s="11" t="s">
        <v>111</v>
      </c>
      <c r="F57" s="12"/>
      <c r="G57" s="13"/>
      <c r="H57" s="10" t="s">
        <v>12</v>
      </c>
      <c r="I57" s="10" t="s">
        <v>104</v>
      </c>
      <c r="J57" s="8">
        <v>15913514110</v>
      </c>
      <c r="K57" s="9"/>
    </row>
    <row r="58" ht="23.45" customHeight="1" spans="1:11">
      <c r="A58" s="8">
        <f t="shared" si="5"/>
        <v>53</v>
      </c>
      <c r="B58" s="8" t="s">
        <v>112</v>
      </c>
      <c r="C58" s="9"/>
      <c r="D58" s="10" t="s">
        <v>10</v>
      </c>
      <c r="E58" s="14"/>
      <c r="F58" s="3"/>
      <c r="G58" s="15"/>
      <c r="H58" s="10" t="s">
        <v>17</v>
      </c>
      <c r="I58" s="10" t="s">
        <v>113</v>
      </c>
      <c r="J58" s="8">
        <v>13659711177</v>
      </c>
      <c r="K58" s="9"/>
    </row>
    <row r="59" ht="23.45" customHeight="1" spans="1:11">
      <c r="A59" s="8">
        <f t="shared" si="5"/>
        <v>54</v>
      </c>
      <c r="B59" s="8" t="s">
        <v>114</v>
      </c>
      <c r="C59" s="9"/>
      <c r="D59" s="10" t="s">
        <v>10</v>
      </c>
      <c r="E59" s="14"/>
      <c r="F59" s="3"/>
      <c r="G59" s="15"/>
      <c r="H59" s="10" t="s">
        <v>20</v>
      </c>
      <c r="I59" s="10" t="s">
        <v>109</v>
      </c>
      <c r="J59" s="8">
        <v>13543510925</v>
      </c>
      <c r="K59" s="9"/>
    </row>
    <row r="60" ht="23.45" customHeight="1" spans="1:11">
      <c r="A60" s="8">
        <f t="shared" si="5"/>
        <v>55</v>
      </c>
      <c r="B60" s="8" t="s">
        <v>115</v>
      </c>
      <c r="C60" s="9"/>
      <c r="D60" s="10" t="s">
        <v>10</v>
      </c>
      <c r="E60" s="16"/>
      <c r="F60" s="17"/>
      <c r="G60" s="18"/>
      <c r="H60" s="10" t="s">
        <v>20</v>
      </c>
      <c r="I60" s="10" t="s">
        <v>116</v>
      </c>
      <c r="J60" s="8">
        <v>13531089988</v>
      </c>
      <c r="K60" s="9"/>
    </row>
    <row r="61" ht="23.45" customHeight="1" spans="1:11">
      <c r="A61" s="8">
        <f t="shared" si="5"/>
        <v>56</v>
      </c>
      <c r="B61" s="8" t="s">
        <v>117</v>
      </c>
      <c r="C61" s="9"/>
      <c r="D61" s="10" t="s">
        <v>10</v>
      </c>
      <c r="E61" s="11" t="s">
        <v>118</v>
      </c>
      <c r="F61" s="12"/>
      <c r="G61" s="13"/>
      <c r="H61" s="10" t="s">
        <v>12</v>
      </c>
      <c r="I61" s="10" t="s">
        <v>104</v>
      </c>
      <c r="J61" s="8">
        <v>15014406205</v>
      </c>
      <c r="K61" s="9"/>
    </row>
    <row r="62" ht="23.45" customHeight="1" spans="1:11">
      <c r="A62" s="8">
        <f t="shared" si="5"/>
        <v>57</v>
      </c>
      <c r="B62" s="8" t="s">
        <v>119</v>
      </c>
      <c r="C62" s="9"/>
      <c r="D62" s="10" t="s">
        <v>10</v>
      </c>
      <c r="E62" s="14"/>
      <c r="F62" s="3"/>
      <c r="G62" s="15"/>
      <c r="H62" s="10" t="s">
        <v>17</v>
      </c>
      <c r="I62" s="10" t="s">
        <v>120</v>
      </c>
      <c r="J62" s="8">
        <v>15119594748</v>
      </c>
      <c r="K62" s="9"/>
    </row>
    <row r="63" ht="23.45" customHeight="1" spans="1:11">
      <c r="A63" s="8">
        <f t="shared" si="5"/>
        <v>58</v>
      </c>
      <c r="B63" s="8" t="s">
        <v>121</v>
      </c>
      <c r="C63" s="9"/>
      <c r="D63" s="10" t="s">
        <v>10</v>
      </c>
      <c r="E63" s="14"/>
      <c r="F63" s="3"/>
      <c r="G63" s="15"/>
      <c r="H63" s="10" t="s">
        <v>20</v>
      </c>
      <c r="I63" s="10" t="s">
        <v>122</v>
      </c>
      <c r="J63" s="8">
        <v>18218940493</v>
      </c>
      <c r="K63" s="9"/>
    </row>
    <row r="64" ht="23.45" customHeight="1" spans="1:11">
      <c r="A64" s="8">
        <f t="shared" si="5"/>
        <v>59</v>
      </c>
      <c r="B64" s="8" t="s">
        <v>123</v>
      </c>
      <c r="C64" s="9"/>
      <c r="D64" s="10" t="s">
        <v>23</v>
      </c>
      <c r="E64" s="16"/>
      <c r="F64" s="17"/>
      <c r="G64" s="18"/>
      <c r="H64" s="10" t="s">
        <v>20</v>
      </c>
      <c r="I64" s="10" t="s">
        <v>124</v>
      </c>
      <c r="J64" s="8">
        <v>19865502014</v>
      </c>
      <c r="K64" s="9"/>
    </row>
    <row r="65" ht="23.45" customHeight="1" spans="1:11">
      <c r="A65" s="8">
        <f t="shared" si="5"/>
        <v>60</v>
      </c>
      <c r="B65" s="8" t="s">
        <v>125</v>
      </c>
      <c r="C65" s="9"/>
      <c r="D65" s="10" t="s">
        <v>10</v>
      </c>
      <c r="E65" s="14" t="s">
        <v>126</v>
      </c>
      <c r="F65" s="3"/>
      <c r="G65" s="15"/>
      <c r="H65" s="10" t="s">
        <v>12</v>
      </c>
      <c r="I65" s="10" t="s">
        <v>127</v>
      </c>
      <c r="J65" s="8">
        <v>13542079523</v>
      </c>
      <c r="K65" s="9"/>
    </row>
    <row r="66" ht="23.45" customHeight="1" spans="1:11">
      <c r="A66" s="8">
        <f t="shared" si="5"/>
        <v>61</v>
      </c>
      <c r="B66" s="8" t="s">
        <v>128</v>
      </c>
      <c r="C66" s="9"/>
      <c r="D66" s="10" t="s">
        <v>10</v>
      </c>
      <c r="E66" s="14"/>
      <c r="F66" s="3"/>
      <c r="G66" s="15"/>
      <c r="H66" s="10" t="s">
        <v>17</v>
      </c>
      <c r="I66" s="10" t="s">
        <v>129</v>
      </c>
      <c r="J66" s="8">
        <v>13542078701</v>
      </c>
      <c r="K66" s="9"/>
    </row>
    <row r="67" ht="23.45" customHeight="1" spans="1:11">
      <c r="A67" s="8">
        <f t="shared" ref="A67:A72" si="6">ROW()-5</f>
        <v>62</v>
      </c>
      <c r="B67" s="8" t="s">
        <v>130</v>
      </c>
      <c r="C67" s="9"/>
      <c r="D67" s="10" t="s">
        <v>10</v>
      </c>
      <c r="E67" s="14"/>
      <c r="F67" s="3"/>
      <c r="G67" s="15"/>
      <c r="H67" s="10" t="s">
        <v>20</v>
      </c>
      <c r="I67" s="10" t="s">
        <v>51</v>
      </c>
      <c r="J67" s="8">
        <v>15913540873</v>
      </c>
      <c r="K67" s="9"/>
    </row>
    <row r="68" ht="23.45" customHeight="1" spans="1:11">
      <c r="A68" s="8">
        <f t="shared" si="6"/>
        <v>63</v>
      </c>
      <c r="B68" s="8" t="s">
        <v>131</v>
      </c>
      <c r="C68" s="9"/>
      <c r="D68" s="10" t="s">
        <v>23</v>
      </c>
      <c r="E68" s="16"/>
      <c r="F68" s="17"/>
      <c r="G68" s="18"/>
      <c r="H68" s="10" t="s">
        <v>20</v>
      </c>
      <c r="I68" s="10" t="s">
        <v>132</v>
      </c>
      <c r="J68" s="8">
        <v>15913519098</v>
      </c>
      <c r="K68" s="9"/>
    </row>
    <row r="69" ht="23.45" customHeight="1" spans="1:11">
      <c r="A69" s="8">
        <f t="shared" si="6"/>
        <v>64</v>
      </c>
      <c r="B69" s="8" t="s">
        <v>125</v>
      </c>
      <c r="C69" s="9"/>
      <c r="D69" s="10" t="s">
        <v>10</v>
      </c>
      <c r="E69" s="14" t="s">
        <v>133</v>
      </c>
      <c r="F69" s="3"/>
      <c r="G69" s="15"/>
      <c r="H69" s="10" t="s">
        <v>12</v>
      </c>
      <c r="I69" s="10" t="s">
        <v>127</v>
      </c>
      <c r="J69" s="8">
        <v>13542079523</v>
      </c>
      <c r="K69" s="9"/>
    </row>
    <row r="70" ht="23.45" customHeight="1" spans="1:11">
      <c r="A70" s="8">
        <f t="shared" si="6"/>
        <v>65</v>
      </c>
      <c r="B70" s="8" t="s">
        <v>134</v>
      </c>
      <c r="C70" s="9"/>
      <c r="D70" s="10" t="s">
        <v>10</v>
      </c>
      <c r="E70" s="14"/>
      <c r="F70" s="3"/>
      <c r="G70" s="15"/>
      <c r="H70" s="10" t="s">
        <v>17</v>
      </c>
      <c r="I70" s="10" t="s">
        <v>135</v>
      </c>
      <c r="J70" s="8">
        <v>13659712973</v>
      </c>
      <c r="K70" s="9"/>
    </row>
    <row r="71" ht="23.45" customHeight="1" spans="1:11">
      <c r="A71" s="8">
        <f t="shared" si="6"/>
        <v>66</v>
      </c>
      <c r="B71" s="8" t="s">
        <v>136</v>
      </c>
      <c r="C71" s="9"/>
      <c r="D71" s="10" t="s">
        <v>10</v>
      </c>
      <c r="E71" s="14"/>
      <c r="F71" s="3"/>
      <c r="G71" s="15"/>
      <c r="H71" s="10" t="s">
        <v>20</v>
      </c>
      <c r="I71" s="10" t="s">
        <v>129</v>
      </c>
      <c r="J71" s="8">
        <v>13729108838</v>
      </c>
      <c r="K71" s="9"/>
    </row>
    <row r="72" ht="23.45" customHeight="1" spans="1:11">
      <c r="A72" s="8">
        <f t="shared" si="6"/>
        <v>67</v>
      </c>
      <c r="B72" s="8" t="s">
        <v>137</v>
      </c>
      <c r="C72" s="9"/>
      <c r="D72" s="10" t="s">
        <v>10</v>
      </c>
      <c r="E72" s="16"/>
      <c r="F72" s="17"/>
      <c r="G72" s="18"/>
      <c r="H72" s="10" t="s">
        <v>20</v>
      </c>
      <c r="I72" s="10" t="s">
        <v>129</v>
      </c>
      <c r="J72" s="8">
        <v>15816087339</v>
      </c>
      <c r="K72" s="9"/>
    </row>
  </sheetData>
  <mergeCells count="155">
    <mergeCell ref="A1:K1"/>
    <mergeCell ref="B5:C5"/>
    <mergeCell ref="E5:G5"/>
    <mergeCell ref="J5:K5"/>
    <mergeCell ref="B6:C6"/>
    <mergeCell ref="J6:K6"/>
    <mergeCell ref="B7:C7"/>
    <mergeCell ref="J7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38:C38"/>
    <mergeCell ref="J38:K38"/>
    <mergeCell ref="B39:C39"/>
    <mergeCell ref="J39:K39"/>
    <mergeCell ref="B40:C40"/>
    <mergeCell ref="J40:K40"/>
    <mergeCell ref="B41:C41"/>
    <mergeCell ref="J41:K41"/>
    <mergeCell ref="B42:C42"/>
    <mergeCell ref="J42:K42"/>
    <mergeCell ref="B43:C43"/>
    <mergeCell ref="J43:K43"/>
    <mergeCell ref="B44:C44"/>
    <mergeCell ref="J44:K44"/>
    <mergeCell ref="B45:C45"/>
    <mergeCell ref="J45:K45"/>
    <mergeCell ref="B46:C46"/>
    <mergeCell ref="J46:K46"/>
    <mergeCell ref="B47:C47"/>
    <mergeCell ref="J47:K47"/>
    <mergeCell ref="B48:C48"/>
    <mergeCell ref="J48:K48"/>
    <mergeCell ref="B49:C49"/>
    <mergeCell ref="J49:K49"/>
    <mergeCell ref="B50:C50"/>
    <mergeCell ref="J50:K50"/>
    <mergeCell ref="B51:C51"/>
    <mergeCell ref="J51:K51"/>
    <mergeCell ref="B52:C52"/>
    <mergeCell ref="J52:K52"/>
    <mergeCell ref="B53:C53"/>
    <mergeCell ref="J53:K53"/>
    <mergeCell ref="B54:C54"/>
    <mergeCell ref="J54:K54"/>
    <mergeCell ref="B55:C55"/>
    <mergeCell ref="J55:K55"/>
    <mergeCell ref="B56:C56"/>
    <mergeCell ref="J56:K56"/>
    <mergeCell ref="B57:C57"/>
    <mergeCell ref="J57:K57"/>
    <mergeCell ref="B58:C58"/>
    <mergeCell ref="J58:K58"/>
    <mergeCell ref="B59:C59"/>
    <mergeCell ref="J59:K59"/>
    <mergeCell ref="B60:C60"/>
    <mergeCell ref="J60:K60"/>
    <mergeCell ref="B61:C61"/>
    <mergeCell ref="J61:K61"/>
    <mergeCell ref="B62:C62"/>
    <mergeCell ref="J62:K62"/>
    <mergeCell ref="B63:C63"/>
    <mergeCell ref="J63:K63"/>
    <mergeCell ref="B64:C64"/>
    <mergeCell ref="J64:K64"/>
    <mergeCell ref="B65:C65"/>
    <mergeCell ref="J65:K65"/>
    <mergeCell ref="B66:C66"/>
    <mergeCell ref="J66:K66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  <mergeCell ref="B72:C72"/>
    <mergeCell ref="J72:K72"/>
    <mergeCell ref="A2:K4"/>
    <mergeCell ref="E13:G16"/>
    <mergeCell ref="E17:G20"/>
    <mergeCell ref="E25:G28"/>
    <mergeCell ref="E6:G12"/>
    <mergeCell ref="E21:G24"/>
    <mergeCell ref="E29:G32"/>
    <mergeCell ref="E33:G36"/>
    <mergeCell ref="E37:G40"/>
    <mergeCell ref="E65:G68"/>
    <mergeCell ref="E69:G72"/>
    <mergeCell ref="E61:G64"/>
    <mergeCell ref="E57:G60"/>
    <mergeCell ref="E53:G56"/>
    <mergeCell ref="E45:G48"/>
    <mergeCell ref="E49:G52"/>
    <mergeCell ref="E41:G44"/>
  </mergeCells>
  <pageMargins left="0.75" right="0.75" top="0.747916666666667" bottom="0.708333333333333" header="0.196527777777778" footer="0.354166666666667"/>
  <pageSetup paperSize="9" scale="94" orientation="landscape"/>
  <headerFooter/>
  <rowBreaks count="3" manualBreakCount="3">
    <brk id="20" max="16383" man="1"/>
    <brk id="4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LENOVO</cp:lastModifiedBy>
  <dcterms:created xsi:type="dcterms:W3CDTF">2021-10-12T08:35:00Z</dcterms:created>
  <dcterms:modified xsi:type="dcterms:W3CDTF">2022-07-05T04:26:24Z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E75AB0AA28504E86A33C113EFB033B23</vt:lpwstr>
  </property>
  <property fmtid="{D5CDD505-2E9C-101B-9397-08002B2CF9AE}" pid="3" name="KSOProductBuildVer">
    <vt:lpwstr>2052-11.1.0.11830</vt:lpwstr>
  </property>
</Properties>
</file>